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05" windowWidth="15480" windowHeight="1122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<sst xmlns="http://schemas.openxmlformats.org/spreadsheetml/2006/main" count="52" uniqueCount="49">
  <si>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</si>
  <si>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</si>
  <si>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</si>
  <si>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</si>
  <si>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</si>
  <si>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</si>
  <si>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</si>
  <si>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</si>
  <si>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</si>
  <si>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</si>
  <si>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</si>
  <si>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</si>
  <si>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</si>
  <si>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</si>
  <si>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</si>
  <si>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</si>
  <si>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</si>
  <si>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</si>
  <si>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</si>
  <si>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</si>
  <si>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</si>
  <si>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</si>
  <si>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</si>
  <si>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</si>
  <si>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</si>
  <si>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</si>
  <si>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</si>
  <si>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</si>
  <si>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</si>
  <si>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</si>
  <si>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</si>
  <si>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</si>
  <si>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</si>
  <si>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</si>
  <si>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</si>
  <si>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</si>
  <si>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</si>
  <si>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</si>
  <si>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</si>
  <si>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</si>
  <si>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</si>
  <si>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</si>
  <si>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</si>
  <si>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</si>
  <si>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</si>
  <si>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</si>
  <si>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</si>
  <si>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</si>
  <si>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Ngày định giá/Ngày giao dịch: 04/12/2019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</si>
</sst>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zoomScaleNormal="100" workbookViewId="0">
      <selection activeCell="C34" sqref="C34:C35"/>
    </sheetView>
  </sheetViews>
  <sheetFormatPr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43802</v>
      </c>
    </row>
    <row r="4" spans="1:4" x14ac:dyDescent="0.25">
      <c r="C4" s="13" t="s">
        <v>23</v>
      </c>
      <c r="D4" s="14">
        <v>43802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48</v>
      </c>
    </row>
    <row r="10" spans="1:4" x14ac:dyDescent="0.25"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workbookViewId="0">
      <selection activeCell="M21" sqref="M21"/>
    </sheetView>
  </sheetViews>
  <sheetFormatPr defaultRowHeight="15" x14ac:dyDescent="0.25"/>
  <cols>
    <col min="1" max="1" width="11.140625" style="31" customWidth="1"/>
    <col min="2" max="2" width="14" style="31" customWidth="1"/>
    <col min="3" max="3" width="15.28515625" style="31" customWidth="1"/>
    <col min="4" max="4" width="17.28515625" style="31" customWidth="1"/>
    <col min="5" max="5" width="13.85546875" style="31" customWidth="1"/>
    <col min="6" max="6" width="16" style="31" customWidth="1"/>
    <col min="7" max="7" width="13.5703125" style="31" customWidth="1"/>
    <col min="8" max="8" width="13.42578125" style="31" customWidth="1"/>
    <col min="9" max="9" width="10" style="31" customWidth="1"/>
    <col min="10" max="10" width="15.85546875" style="31" customWidth="1"/>
    <col min="11" max="16384" width="9.140625" style="31"/>
  </cols>
  <sheetData>
    <row r="1" spans="1:11" s="28" customFormat="1" ht="34.5" customHeight="1" x14ac:dyDescent="0.25">
      <c r="A1" s="46" t="s">
        <v>0</v>
      </c>
      <c r="B1" s="46" t="s">
        <v>34</v>
      </c>
      <c r="C1" s="46" t="s">
        <v>35</v>
      </c>
      <c r="D1" s="46" t="s">
        <v>1</v>
      </c>
      <c r="E1" s="46" t="s">
        <v>2</v>
      </c>
      <c r="F1" s="46" t="s">
        <v>3</v>
      </c>
      <c r="G1" s="46" t="s">
        <v>4</v>
      </c>
      <c r="H1" s="46"/>
      <c r="I1" s="46" t="s">
        <v>7</v>
      </c>
      <c r="J1" s="46"/>
      <c r="K1" s="46"/>
    </row>
    <row r="2" spans="1:11" s="28" customFormat="1" ht="45" customHeight="1" x14ac:dyDescent="0.25">
      <c r="A2" s="46"/>
      <c r="B2" s="46"/>
      <c r="C2" s="46"/>
      <c r="D2" s="46"/>
      <c r="E2" s="46"/>
      <c r="F2" s="46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s="45" customFormat="1" x14ac:dyDescent="0.25">
      <c r="A3" s="38" t="s">
        <v>47</v>
      </c>
      <c r="B3" s="39" t="s">
        <v>45</v>
      </c>
      <c r="C3" s="39" t="s">
        <v>46</v>
      </c>
      <c r="D3" s="40">
        <v>10222.23</v>
      </c>
      <c r="E3" s="40">
        <v>10220.6</v>
      </c>
      <c r="F3" s="41">
        <f>D3/E3-1</f>
        <v>1.5948183081215817E-4</v>
      </c>
      <c r="G3" s="40">
        <v>10222.23</v>
      </c>
      <c r="H3" s="40">
        <v>9964.2999999999993</v>
      </c>
      <c r="I3" s="42">
        <v>0</v>
      </c>
      <c r="J3" s="43">
        <v>0</v>
      </c>
      <c r="K3" s="44">
        <v>0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2"/>
    </row>
    <row r="6" spans="1:11" s="9" customFormat="1" x14ac:dyDescent="0.25">
      <c r="A6" s="33" t="s">
        <v>31</v>
      </c>
      <c r="B6" s="34"/>
      <c r="C6" s="35"/>
      <c r="D6" s="36"/>
      <c r="E6" s="36"/>
      <c r="F6" s="36"/>
      <c r="G6" s="36"/>
      <c r="H6" s="36"/>
    </row>
    <row r="7" spans="1:11" s="9" customFormat="1" ht="20.25" customHeight="1" x14ac:dyDescent="0.25">
      <c r="A7" s="31" t="s">
        <v>40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x14ac:dyDescent="0.25">
      <c r="A8" s="31" t="s">
        <v>41</v>
      </c>
    </row>
    <row r="9" spans="1:11" x14ac:dyDescent="0.25">
      <c r="A9" s="31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2eeaf43e54d64f7e87510f32d5c5760d.psdsxs" Id="R8b3ad56297994ac7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vWwQCWDML8Ze0PzBFlpV2yLmYvo=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HUVrgAUThubl8jpIPHBlEhUNM5U=</DigestValue>
    </Reference>
  </SignedInfo>
  <SignatureValue>TIa1cH1Hc0iHuX8v3Q4f1TH0GChrGKZYgJ5oCO6K5FEV9pfqTz4y8F97Wc3g0qg4YmRYY1x2dlkK
0LwPPB6dB2Shli58Qvuk7F+DWaAZx5XQegYz7DITrecNWZnz90v+vebTFlDsb6v4vcdhPxYkaS8k
Qe8l6awomNs7dq4Kqmk=</SignatureValue>
  <KeyInfo>
    <X509Data>
      <X509Certificate>MIIGBTCCA+2gAwIBAgIQVAFYtowbGD1NyDS+AoPt+jANBgkqhkiG9w0BAQUFADBpMQswCQYDVQQG
EwJWTjETMBEGA1UEChMKVk5QVCBHcm91cDEeMBwGA1UECxMVVk5QVC1DQSBUcnVzdCBOZXR3b3Jr
MSUwIwYDVQQDExxWTlBUIENlcnRpZmljYXRpb24gQXV0aG9yaXR5MB4XDTE1MTIxMDA4MDEwMFoX
DTE5MTIxMDIwMDEwMFowgcsxCzAJBgNVBAYTAlZOMRIwEAYDVQQIDAlIw4AgTuG7mEkxFTATBgNV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hkiG9w0BAQEFAAOBjQAwgYkCgYEAra/p90XVhm12UX1GNBa0Nmbtz4h/mJ6sx+8J6s9ATvvuLTkw
NP8Vxc4Tn8rFBhcqcd/FLkep9LpAxv+5qdbWbHIL1zIwerw+wPFcrrZQp87Md4xRKVPZKcIzWTOB
3tbf9QLoS+Ld9S03Xt8W9ZYh46yp76Isw85lEnZ2L7dZbwECAwEAAaOCAcgwggHEMHAGCCsGAQUF
BwEBBGQwYjAyBggrBgEFBQcwAoYmaHR0cDovL3B1Yi52bnB0LWNhLnZuL2NlcnRzL3ZucHRjYS5j
ZXIwLAYIKwYBBQUHMAGGIGh0dHA6Ly9vY3NwLnZucHQtY2Eudm4vcmVzcG9uZGVyMB0GA1UdDgQW
BBTFWHZZZZMo9igKTcA8g69i7rot9jAMBgNVHRMBAf8EAjAAMB8GA1UdIwQYMBaAFAZpwNXVAooV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BQADggIBAJqJBrBZMMmKpxF+iDgW0nh+cjmxKzvHnuT0qZENh4jDfdSxz9fw+jBkh83hmS7Avg+e
Hicr4F5Eilbhg9l/gTpt/55v1IepIUBbEkMCCsjY1rr+jCD3iLtiTS1ou9oehDmP61G/4gijP9PG
gpOsa7R7Vj8BhXaqfBo2dkADvYvVfOZ7v5X9cOatAbkk0gmV9w3hxhXzuMXUbebv2g1c/qQeOp4d
Cry9wDQ3UupQBUVDy1yyhlcq/SGrKeRgx+GTCBbfwSfSLkEFeiWW06bT/1RRL1lnoNx2QG2JvnMh
rxPbGflStU13wLbMVMHJklQy8g9ZX/ENCJ0ZviiifVmOITuGdplHpI9lG4BNdsJTS637QzTq7LRg
usFvbtHnfby/Km87W1sHvARGwBVYsKntwCvFG9x5WyoThSVuEcRFthFn9Hn9hQHdqLUzYV8knprL
WMeSVy1N6IrVd/kFhabalIV+TYCgLAo2RapBCIYylPnvcJ7hleieRkJhKY+h+FGKrikwjgGRDldh
GBOh/cvOZBoKxNYYTaUK47v+48J6E0fBZet7S5b41/mj+RiyY6lBntxUNID+ZUG26L+kgbFyMHRU
XRtFdaD5voZ96UkzYo2GjFUJvsf75vU0nequWsPA01Vf/7MBpfPJEeAcni4jm0/iP+SKfvNFsV1e
qbtjMueP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SkV3rxK1is0XvqTdNI6Q/hyWw/I=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+a409nRwizq9/0x5jIfiyWkmlMs=</DigestValue>
      </Reference>
      <Reference URI="/xl/calcChain.xml?ContentType=application/vnd.openxmlformats-officedocument.spreadsheetml.calcChain+xml">
        <DigestMethod Algorithm="http://www.w3.org/2000/09/xmldsig#sha1"/>
        <DigestValue>9nt/nrTZ+GisJEWZtDLAgRqNriY=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1TDo39Nl0GTyj0ylW9mSuUBEs18=</DigestValue>
      </Reference>
      <Reference URI="/xl/worksheets/sheet2.xml?ContentType=application/vnd.openxmlformats-officedocument.spreadsheetml.worksheet+xml">
        <DigestMethod Algorithm="http://www.w3.org/2000/09/xmldsig#sha1"/>
        <DigestValue>t+/Nn/+wu59VuDnErknQ6R5263U=</DigestValue>
      </Reference>
      <Reference URI="/xl/workbook.xml?ContentType=application/vnd.openxmlformats-officedocument.spreadsheetml.sheet.main+xml">
        <DigestMethod Algorithm="http://www.w3.org/2000/09/xmldsig#sha1"/>
        <DigestValue>IPg75OzJi+a9iYVXk5Iq0VI6W/0=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qwD9w3LXQ0K+3wNGjdVmjEwWgMI=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2019-12-05T11:05:37Z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2019-12-05T11:05:37Z</xd:SigningTime>
          <xd:SigningCertificate>
            <xd:Cert>
              <xd:CertDigest>
                <DigestMethod Algorithm="http://www.w3.org/2000/09/xmldsig#sha1"/>
                <DigestValue>PA5p87Wmv9uaUKp9WPEAl7j2ybU=</DigestValue>
              </xd:CertDigest>
              <xd:IssuerSerial>
                <X509IssuerName>CN=VNPT Certification Authority, OU=VNPT-CA Trust Network, O=VNPT Group, C=VN</X509IssuerName>
                <X509SerialNumber>111662143257722823934424742646897700346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dungnp1</cp:lastModifiedBy>
  <cp:lastPrinted>2019-07-26T04:55:01Z</cp:lastPrinted>
  <dcterms:created xsi:type="dcterms:W3CDTF">2013-10-21T08:03:16Z</dcterms:created>
  <dcterms:modified xsi:type="dcterms:W3CDTF">2019-12-05T08:10:08Z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