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2\VNDBF\Ký số\Tháng 12\"/>
    </mc:Choice>
  </mc:AlternateContent>
  <bookViews>
    <workbookView xWindow="0" yWindow="0" windowWidth="19200" windowHeight="73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<sst xmlns="http://schemas.openxmlformats.org/spreadsheetml/2006/main" count="169" uniqueCount="84">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</sst>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8" sqref="A8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3" t="s">
        <v>0</v>
      </c>
      <c r="B1" s="23"/>
      <c r="C1" s="23"/>
      <c r="D1" s="23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44896</v>
      </c>
    </row>
    <row r="3" spans="1:5" ht="15" customHeight="1" x14ac:dyDescent="0.35">
      <c r="A3" s="1"/>
      <c r="B3" s="1" t="s">
        <v>1</v>
      </c>
      <c r="C3" s="2" t="s">
        <v>3</v>
      </c>
      <c r="D3" s="8">
        <f>D2</f>
        <v>44896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11" t="s">
        <v>83</v>
      </c>
      <c r="B7" s="1"/>
      <c r="C7" s="1"/>
      <c r="D7" s="1"/>
    </row>
    <row r="8" spans="1:5" ht="15" customHeight="1" x14ac:dyDescent="0.35">
      <c r="A8" s="22" t="str">
        <f>"Ngày định giá/Ngày giao dịch: ngày "&amp;DAY(D2)+1&amp;" tháng "&amp;MONTH(D2)&amp;" năm "&amp;YEAR(D2)</f>
        <v>Ngày định giá/Ngày giao dịch: ngày 2 tháng 12 năm 2022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3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3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4" t="s">
        <v>22</v>
      </c>
      <c r="B23" s="24"/>
      <c r="C23" s="24" t="s">
        <v>23</v>
      </c>
      <c r="D23" s="24"/>
    </row>
    <row r="24" spans="1:4" ht="15" customHeight="1" x14ac:dyDescent="0.25">
      <c r="A24" s="25" t="s">
        <v>24</v>
      </c>
      <c r="B24" s="25"/>
      <c r="C24" s="25" t="s">
        <v>24</v>
      </c>
      <c r="D24" s="25"/>
    </row>
    <row r="25" spans="1:4" ht="15" customHeight="1" x14ac:dyDescent="0.3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4" sqref="C4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160576699614</v>
      </c>
      <c r="D3" s="12">
        <v>160225694085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12335.15</v>
      </c>
      <c r="D5" s="13">
        <v>12324.17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3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6" t="s">
        <v>77</v>
      </c>
      <c r="B33" s="26"/>
      <c r="C33" s="26"/>
      <c r="D33" s="26"/>
    </row>
    <row r="34" spans="1:4" ht="15" customHeight="1" x14ac:dyDescent="0.3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{'SheetId':'532945ab-6ee2-445c-968d-e7f02eb76aac','UId':'1f175759-6dcd-4ce2-a463-54620d3cec54','Col':3,'Row':3,'Format':'numberic','Value':'160576699614','TargetCode':''}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{'SheetId':'532945ab-6ee2-445c-968d-e7f02eb76aac','UId':'df63451e-4881-4f55-9d40-3ad3e6256289','Col':4,'Row':3,'Format':'numberic','Value':'160225694085','TargetCode':''}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{'SheetId':'532945ab-6ee2-445c-968d-e7f02eb76aac','UId':'8922bb11-1c36-45a2-b95e-d93a0bfb38a0','Col':3,'Row':5,'Format':'numberic','Value':'12335.15','TargetCode':''}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{'SheetId':'532945ab-6ee2-445c-968d-e7f02eb76aac','UId':'0386b55c-340a-4ccd-b981-23c5ede5d6b8','Col':4,'Row':5,'Format':'numberic','Value':'12324.17','TargetCode':''}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jixoXGacjSxGb4Vnj2GKz2zoxAI=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m0wj6zDs+XxwmOAEXQrrdmvEPFY=</DigestValue>
    </Reference>
  </SignedInfo>
  <SignatureValue>aZfB3KNeCdc/E3Rs6/NaoWHU5q9AoM+LwX24Uh7h+ga3i/Lh4zLEpAYXoZjJVtmcomVrWm7iEWQU
gBc+il5T0ouBdc/5d3ezZPVS+qoYI+UA8uj73Mzf6DjTkFUuh/nIXDx50JY+TiiPW2dL/iv2vLNe
zPIEvt7xN7hxjkY8cqA=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PoqrLFT4vwsS38g2WqcUGW2y1tQ=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2AO2FX7bDNAC6vfSCa7RQcULL/w=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N7lrQZZ2iun7kGfLy00wj7OHmpk=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lhn6iiqovTKXygoWCQwco8LUK7g=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2022-12-05T11:25:02Z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2022-12-05T11:25:02Z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V0e7sZAIv7woBgf4hIvVuioYevk=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VhclG4d3jAAYjJ/rajjzv8EyuVI=</DigestValue>
    </Reference>
  </SignedInfo>
  <SignatureValue>GkDByH0J6q8NnB2NwWnMdrQS2o3BPUwkHpcebDQoS3IxEegsl8YXGAzjYrdEs0/AzQyO3X+DqUxr
QvYm9oOOhOL+aQmzPLLyoXvFYHv3UwJo1OoECW10UHST9IZkbDS8iIqBbj2MnEStRLZ6Iw3lfZ6E
sWwGocYKZRrPUMMpUDU=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pH+TxNaHOajI35Z34aifpV7F+QE=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YfwO9itcR+a+sTzjjGnLWTiWwfo=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lBbc0xbQxPqKyfHljUY3anHYmow=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DRwVmDkE0IF6Kzv5agCAJkCyE04=</DigestValue>
      </Reference>
      <Reference URI="/xl/worksheets/sheet2.xml?ContentType=application/vnd.openxmlformats-officedocument.spreadsheetml.worksheet+xml">
        <DigestMethod Algorithm="http://www.w3.org/2000/09/xmldsig#sha1"/>
        <DigestValue>Kh4PmNL5Rwq/MCnBslMBwYMGlfI=</DigestValue>
      </Reference>
      <Reference URI="/xl/worksheets/sheet3.xml?ContentType=application/vnd.openxmlformats-officedocument.spreadsheetml.worksheet+xml">
        <DigestMethod Algorithm="http://www.w3.org/2000/09/xmldsig#sha1"/>
        <DigestValue>fXovcz8uZZ53xqGxdwDjLB/q088=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B2QGE2XzyUtyO8VGKg0LmTQ6Yh0=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2022-12-05T12:04:11Z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2022-12-05T12:04:11Z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2022-12-05T12:04:09Z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2022-12-05T12:03:56Z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c8fa30f9-e24a-4f6c-ba8a-ceb526561433</vt:lpwstr>
  </property>
  <property fmtid="{D5CDD505-2E9C-101B-9397-08002B2CF9AE}" pid="10" name="MSIP_Label_45c19771-a210-48a1-a490-7212c7808513_ContentBits">
    <vt:lpwstr>0</vt:lpwstr>
  </property>
</Properties>
</file>