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3\1. BAO CAO NAV\2023.03.14\"/>
    </mc:Choice>
  </mc:AlternateContent>
  <bookViews>
    <workbookView xWindow="0" yWindow="0" windowWidth="24000" windowHeight="90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<sst xmlns="http://schemas.openxmlformats.org/spreadsheetml/2006/main" count="169" uniqueCount="84">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</sst>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topLeftCell="B1" zoomScaleNormal="100" zoomScaleSheetLayoutView="100" workbookViewId="0">
      <selection activeCell="D10" sqref="D10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7" t="s">
        <v>0</v>
      </c>
      <c r="B1" s="27"/>
      <c r="C1" s="27"/>
      <c r="D1" s="27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44999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44999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"Ngày định giá/Ngày giao dịch: ngày "&amp;DAY(D3)+1&amp;" tháng "&amp;MONTH(D3)&amp;" năm "&amp;YEAR(D3)</f>
        <v>Ngày định giá/Ngày giao dịch: ngày 15 tháng 3 năm 2023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0" t="s">
        <v>19</v>
      </c>
      <c r="D17" s="30"/>
    </row>
    <row r="18" spans="1:4" ht="15" customHeight="1" x14ac:dyDescent="0.25">
      <c r="A18" s="1" t="s">
        <v>1</v>
      </c>
      <c r="B18" s="1" t="s">
        <v>1</v>
      </c>
      <c r="C18" s="30" t="s">
        <v>20</v>
      </c>
      <c r="D18" s="30"/>
    </row>
    <row r="19" spans="1:4" ht="15" customHeight="1" x14ac:dyDescent="0.25">
      <c r="A19" s="1" t="s">
        <v>1</v>
      </c>
      <c r="B19" s="1" t="s">
        <v>1</v>
      </c>
      <c r="C19" s="30" t="s">
        <v>21</v>
      </c>
      <c r="D19" s="30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8" t="s">
        <v>22</v>
      </c>
      <c r="B23" s="28"/>
      <c r="C23" s="28" t="s">
        <v>23</v>
      </c>
      <c r="D23" s="28"/>
    </row>
    <row r="24" spans="1:4" ht="15" customHeight="1" x14ac:dyDescent="0.2">
      <c r="A24" s="29" t="s">
        <v>24</v>
      </c>
      <c r="B24" s="29"/>
      <c r="C24" s="29" t="s">
        <v>24</v>
      </c>
      <c r="D24" s="29"/>
    </row>
    <row r="25" spans="1:4" ht="15" customHeight="1" x14ac:dyDescent="0.25">
      <c r="A25" s="30" t="s">
        <v>1</v>
      </c>
      <c r="B25" s="30"/>
      <c r="C25" s="30" t="s">
        <v>1</v>
      </c>
      <c r="D25" s="30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topLeftCell="B1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230140895275</v>
      </c>
      <c r="D3" s="12">
        <v>233741624488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13491.33</v>
      </c>
      <c r="D5" s="13">
        <v>13684.83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328866.27000000008</v>
      </c>
      <c r="D7" s="9">
        <v>328866.27000000008</v>
      </c>
    </row>
    <row r="8" spans="1:4" ht="15" customHeight="1" x14ac:dyDescent="0.25">
      <c r="A8" s="4" t="s">
        <v>38</v>
      </c>
      <c r="B8" s="4" t="s">
        <v>39</v>
      </c>
      <c r="C8" s="26">
        <v>4436843374.4391012</v>
      </c>
      <c r="D8" s="20">
        <v>4500478997.6841011</v>
      </c>
    </row>
    <row r="9" spans="1:4" ht="15" customHeight="1" x14ac:dyDescent="0.25">
      <c r="A9" s="4" t="s">
        <v>40</v>
      </c>
      <c r="B9" s="4" t="s">
        <v>41</v>
      </c>
      <c r="C9" s="10">
        <v>1.9300000000000001E-2</v>
      </c>
      <c r="D9" s="10">
        <v>1.9300000000000001E-2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0" t="s">
        <v>77</v>
      </c>
      <c r="B33" s="30"/>
      <c r="C33" s="30"/>
      <c r="D33" s="30"/>
    </row>
    <row r="34" spans="1:4" ht="15" customHeight="1" x14ac:dyDescent="0.25">
      <c r="A34" s="30" t="s">
        <v>78</v>
      </c>
      <c r="B34" s="30"/>
      <c r="C34" s="30"/>
      <c r="D34" s="30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{'SheetId':'532945ab-6ee2-445c-968d-e7f02eb76aac','UId':'1f175759-6dcd-4ce2-a463-54620d3cec54','Col':3,'Row':3,'Format':'numberic','Value':'230140895275','TargetCode':''}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{'SheetId':'532945ab-6ee2-445c-968d-e7f02eb76aac','UId':'df63451e-4881-4f55-9d40-3ad3e6256289','Col':4,'Row':3,'Format':'numberic','Value':'233741624488','TargetCode':''}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{'SheetId':'532945ab-6ee2-445c-968d-e7f02eb76aac','UId':'8922bb11-1c36-45a2-b95e-d93a0bfb38a0','Col':3,'Row':5,'Format':'numberic','Value':'13491.33','TargetCode':''}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{'SheetId':'532945ab-6ee2-445c-968d-e7f02eb76aac','UId':'0386b55c-340a-4ccd-b981-23c5ede5d6b8','Col':4,'Row':5,'Format':'numberic','Value':'13684.83','TargetCode':''}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{'SheetId':'532945ab-6ee2-445c-968d-e7f02eb76aac','UId':'0122b8e6-6e98-44a3-b5f5-62119cc28b58','Col':3,'Row':7,'Format':'numberic','Value':'328866.27','TargetCode':''}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{'SheetId':'532945ab-6ee2-445c-968d-e7f02eb76aac','UId':'168f3043-fb6e-4c8d-b2e8-aadbc57d62ae','Col':4,'Row':7,'Format':'numberic','Value':'328866.27','TargetCode':''}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{'SheetId':'532945ab-6ee2-445c-968d-e7f02eb76aac','UId':'dc373327-812c-4574-a89b-45e7962c83f9','Col':3,'Row':8,'Format':'numberic','Value':'4436843374.4391','TargetCode':''}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{'SheetId':'532945ab-6ee2-445c-968d-e7f02eb76aac','UId':'61429e25-1f7f-4225-afcd-4f77120fa043','Col':4,'Row':8,'Format':'numberic','Value':'4500478997.6841','TargetCode':''}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d8z24bwFnvSXb3Qu1uI01jaj/uY=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DDAGEbkJLzeYOyXaaRosP3FsH7Y=</DigestValue>
    </Reference>
  </SignedInfo>
  <SignatureValue>SdBcvQqRno63HrvTTBkmRaPFr47LFCtFppxrDG03znY/F968o8QhA1p89k57d108zsFWuRilxfLM
pHPE47EpuRCtjIuLcXyPNy05N6eH9MG/lOiqaG/qhVnSJGueildNk5k2voRGmxHtr+AfZDSenfhA
2R/DFNF7zohHeRJDfEo=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styles.xml?ContentType=application/vnd.openxmlformats-officedocument.spreadsheetml.styles+xml">
        <DigestMethod Algorithm="http://www.w3.org/2000/09/xmldsig#sha1"/>
        <DigestValue>O74tz3I7M+k+JNywUINzdwoS8nU=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8iD8gValamycAh7mgPBHs9NdgHU=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YcWXSwfcHGU39JIK5LutOgC9UfY=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3Ypx71ane0Sn+fmgCdyWgwf9aKI=</DigestValue>
      </Reference>
      <Reference URI="/xl/worksheets/sheet3.xml?ContentType=application/vnd.openxmlformats-officedocument.spreadsheetml.worksheet+xml">
        <DigestMethod Algorithm="http://www.w3.org/2000/09/xmldsig#sha1"/>
        <DigestValue>dY8QDvafWL3GGpal64UyfMqgPtA=</DigestValue>
      </Reference>
      <Reference URI="/xl/worksheets/sheet2.xml?ContentType=application/vnd.openxmlformats-officedocument.spreadsheetml.worksheet+xml">
        <DigestMethod Algorithm="http://www.w3.org/2000/09/xmldsig#sha1"/>
        <DigestValue>SBqA8nPDHks5AlMS4o2Wru1ldGk=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2023-03-15T07:08:45Z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2023-03-15T07:08:45Z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Ap0CteKiLPgtHbVQ0ci4HHr9kobJOm7qHquv0NmvF/E=</DigestValue>
    </Reference>
    <Reference Type="http://www.w3.org/2000/09/xmldsig#Object" URI="#idOfficeObject">
      <DigestMethod Algorithm="http://www.w3.org/2001/04/xmlenc#sha256"/>
      <DigestValue>WNkzvhCS+SowXeJTkwafwapA5j2YDAn6Z0BIvB5p3x4=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XuNyga3B1KMGblrDLqLAcrhEpNMx5DfP5BzdeZm8B94=</DigestValue>
    </Reference>
  </SignedInfo>
  <SignatureValue>RI99uEIDVtCwaN3gLadkpnstg/dnCpxMJe3YhlzxpJrupI7IVLenmxyjEKC4mRv7Qu8dClZgp6yW
zJDy1avZdzC8zyqMKatKzZK24kqZ+W0yDd9Yz71QyrpNhf+jYrUGL583mqTRL2YkwzfJMWgA5boY
MYM06UvfHhp+gdIUWSPuWr5afxMrBy0uCVTwEfYR9AUJNZaGzA2+LWHfnJVWPv1qeC2YyN5EzD9p
4ItZGGF4AbM5RwQwzJq+3mL7jXOAdm8AqbQyFpAfYmhEJYeJrAssRvP3M6yp8NLqL+LPOYmSpTia
VwSWZVNgHBUfnm0rfStExZ7d2RhAfNWXP56TIA==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hpwFAx4iaf0HPznVHRK9dGU4TRQUSn+D/kb+ZRXTXJs=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EUWkwMbVki5nLfKWqomSxFgw1y2hBGd7CkrE/xKnk4I=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4DwlcJRteT0dUAKb5M18XtTIsK1xhxQ0A9StcG/Gw1w=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uqH2wIBTS3VRIRxjn+l5MI03f0J6/ka1bui4IrX4SA4=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qg5JdUznRQ0JqHVENBknZ6nM1+009qW+72XLExrwu9E=</DigestValue>
      </Reference>
      <Reference URI="/xl/worksheets/sheet2.xml?ContentType=application/vnd.openxmlformats-officedocument.spreadsheetml.worksheet+xml">
        <DigestMethod Algorithm="http://www.w3.org/2001/04/xmlenc#sha256"/>
        <DigestValue>9BnpxZ/eb7VFWlaQ3+tDpSYPAFgbpD0kVNClA+kyCg8=</DigestValue>
      </Reference>
      <Reference URI="/xl/worksheets/sheet3.xml?ContentType=application/vnd.openxmlformats-officedocument.spreadsheetml.worksheet+xml">
        <DigestMethod Algorithm="http://www.w3.org/2001/04/xmlenc#sha256"/>
        <DigestValue>T3yw8oWN7IbSmsoLD/gDiSh99dJLbreIodxbvQlVBCg=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w2eR8YX8MZFLHXuKHydqu+TPelXadTr/KvzXdBkI8+o=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2023-03-15T09:44:25Z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16.0.10395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2023-03-15T09:44:25Z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2023-03-15T02:34:09Z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