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  <Override PartName="/_xmlsignatures/sig3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3\1. BAO CAO NAV\2023.04.03\"/>
    </mc:Choice>
  </mc:AlternateContent>
  <bookViews>
    <workbookView xWindow="0" yWindow="0" windowWidth="10995" windowHeight="7755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s="1"/>
  <c r="A1" i="5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<sst xmlns="http://schemas.openxmlformats.org/spreadsheetml/2006/main" count="169" uniqueCount="84">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</sst>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tabSelected="1" view="pageBreakPreview" topLeftCell="B1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4" t="s">
        <v>0</v>
      </c>
      <c r="B1" s="24"/>
      <c r="C1" s="24"/>
      <c r="D1" s="24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3">
        <v>45019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45019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21" t="s">
        <v>1</v>
      </c>
    </row>
    <row r="5" spans="1:5" ht="15" customHeight="1" x14ac:dyDescent="0.25">
      <c r="A5" s="1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1" t="s">
        <v>83</v>
      </c>
      <c r="B7" s="1"/>
      <c r="C7" s="1"/>
      <c r="D7" s="1"/>
    </row>
    <row r="8" spans="1:5" ht="15" customHeight="1" x14ac:dyDescent="0.25">
      <c r="A8" s="22" t="str">
        <f>"Ngày định giá/Ngày giao dịch: ngày "&amp;DAY(D3)+1&amp;" tháng "&amp;MONTH(D3)&amp;" năm "&amp;YEAR(D3)</f>
        <v>Ngày định giá/Ngày giao dịch: ngày 4 tháng 4 năm 2023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7" t="s">
        <v>19</v>
      </c>
      <c r="D17" s="27"/>
    </row>
    <row r="18" spans="1:4" ht="15" customHeight="1" x14ac:dyDescent="0.25">
      <c r="A18" s="1" t="s">
        <v>1</v>
      </c>
      <c r="B18" s="1" t="s">
        <v>1</v>
      </c>
      <c r="C18" s="27" t="s">
        <v>20</v>
      </c>
      <c r="D18" s="27"/>
    </row>
    <row r="19" spans="1:4" ht="15" customHeight="1" x14ac:dyDescent="0.25">
      <c r="A19" s="1" t="s">
        <v>1</v>
      </c>
      <c r="B19" s="1" t="s">
        <v>1</v>
      </c>
      <c r="C19" s="27" t="s">
        <v>21</v>
      </c>
      <c r="D19" s="27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5" t="s">
        <v>22</v>
      </c>
      <c r="B23" s="25"/>
      <c r="C23" s="25" t="s">
        <v>23</v>
      </c>
      <c r="D23" s="25"/>
    </row>
    <row r="24" spans="1:4" ht="15" customHeight="1" x14ac:dyDescent="0.2">
      <c r="A24" s="26" t="s">
        <v>24</v>
      </c>
      <c r="B24" s="26"/>
      <c r="C24" s="26" t="s">
        <v>24</v>
      </c>
      <c r="D24" s="26"/>
    </row>
    <row r="25" spans="1:4" ht="15" customHeight="1" x14ac:dyDescent="0.25">
      <c r="A25" s="27" t="s">
        <v>1</v>
      </c>
      <c r="B25" s="27"/>
      <c r="C25" s="27" t="s">
        <v>1</v>
      </c>
      <c r="D25" s="27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view="pageBreakPreview" zoomScaleNormal="100" zoomScaleSheetLayoutView="100" workbookViewId="0">
      <selection activeCell="C3" sqref="C3:D5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8" t="s">
        <v>26</v>
      </c>
      <c r="D1" s="18" t="s">
        <v>27</v>
      </c>
    </row>
    <row r="2" spans="1:4" ht="15" customHeight="1" x14ac:dyDescent="0.25">
      <c r="A2" s="7" t="s">
        <v>9</v>
      </c>
      <c r="B2" s="17" t="s">
        <v>28</v>
      </c>
      <c r="C2" s="19"/>
      <c r="D2" s="19"/>
    </row>
    <row r="3" spans="1:4" ht="15" customHeight="1" x14ac:dyDescent="0.25">
      <c r="A3" s="4" t="s">
        <v>29</v>
      </c>
      <c r="B3" s="4" t="s">
        <v>30</v>
      </c>
      <c r="C3" s="12">
        <v>163106688236</v>
      </c>
      <c r="D3" s="12">
        <v>162957272586</v>
      </c>
    </row>
    <row r="4" spans="1:4" ht="15" customHeight="1" x14ac:dyDescent="0.25">
      <c r="A4" s="4" t="s">
        <v>31</v>
      </c>
      <c r="B4" s="4" t="s">
        <v>32</v>
      </c>
      <c r="C4" s="12"/>
      <c r="D4" s="12"/>
    </row>
    <row r="5" spans="1:4" ht="15" customHeight="1" x14ac:dyDescent="0.25">
      <c r="A5" s="4" t="s">
        <v>33</v>
      </c>
      <c r="B5" s="4" t="s">
        <v>34</v>
      </c>
      <c r="C5" s="13">
        <v>12651.75</v>
      </c>
      <c r="D5" s="13">
        <v>12630.34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20">
        <v>0</v>
      </c>
      <c r="D8" s="20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4"/>
      <c r="D12" s="14"/>
    </row>
    <row r="13" spans="1:4" x14ac:dyDescent="0.2">
      <c r="C13" s="14"/>
      <c r="D13" s="14"/>
    </row>
    <row r="14" spans="1:4" x14ac:dyDescent="0.2">
      <c r="C14" s="14"/>
      <c r="D14" s="14"/>
    </row>
    <row r="15" spans="1:4" x14ac:dyDescent="0.2">
      <c r="C15" s="14"/>
      <c r="D15" s="14"/>
    </row>
    <row r="16" spans="1:4" x14ac:dyDescent="0.2">
      <c r="C16" s="14"/>
      <c r="D16" s="14"/>
    </row>
    <row r="17" spans="3:4" x14ac:dyDescent="0.2">
      <c r="C17" s="14"/>
      <c r="D17" s="14"/>
    </row>
    <row r="18" spans="3:4" x14ac:dyDescent="0.2">
      <c r="C18" s="14"/>
      <c r="D18" s="14"/>
    </row>
    <row r="19" spans="3:4" x14ac:dyDescent="0.2">
      <c r="C19" s="14"/>
      <c r="D19" s="14"/>
    </row>
    <row r="22" spans="3:4" x14ac:dyDescent="0.2">
      <c r="C22" s="15"/>
      <c r="D22" s="15"/>
    </row>
    <row r="23" spans="3:4" x14ac:dyDescent="0.2">
      <c r="C23" s="16"/>
      <c r="D23" s="16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7" t="s">
        <v>77</v>
      </c>
      <c r="B33" s="27"/>
      <c r="C33" s="27"/>
      <c r="D33" s="27"/>
    </row>
    <row r="34" spans="1:4" ht="15" customHeight="1" x14ac:dyDescent="0.25">
      <c r="A34" s="27" t="s">
        <v>78</v>
      </c>
      <c r="B34" s="27"/>
      <c r="C34" s="27"/>
      <c r="D34" s="27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{'SheetId':'532945ab-6ee2-445c-968d-e7f02eb76aac','UId':'1f175759-6dcd-4ce2-a463-54620d3cec54','Col':3,'Row':3,'Format':'numberic','Value':'163106688236','TargetCode':''}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{'SheetId':'532945ab-6ee2-445c-968d-e7f02eb76aac','UId':'df63451e-4881-4f55-9d40-3ad3e6256289','Col':4,'Row':3,'Format':'numberic','Value':'162957272586','TargetCode':''}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{'SheetId':'532945ab-6ee2-445c-968d-e7f02eb76aac','UId':'8922bb11-1c36-45a2-b95e-d93a0bfb38a0','Col':3,'Row':5,'Format':'numberic','Value':'12651.75','TargetCode':''}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{'SheetId':'532945ab-6ee2-445c-968d-e7f02eb76aac','UId':'0386b55c-340a-4ccd-b981-23c5ede5d6b8','Col':4,'Row':5,'Format':'numberic','Value':'12630.34','TargetCode':''}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3" Type="http://schemas.openxmlformats.org/package/2006/relationships/digital-signature/signature" Target="sig3.xml"/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A2zyPEhsZgrRJ38E4xN5jgFifzQ=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MqiOhQrjz0kBFQBbkWIDSuxaYqc=</DigestValue>
    </Reference>
  </SignedInfo>
  <SignatureValue>XXJ0rEE8uk3hRsmomRz59DmiKbgZHZYK2Ph8v9FkZsM4pN5iv26z1R4YIxJGXnWLTI9n1I+10rZI
JWfgeqsBifgnMkXfxigKtlgOexUpOxzxevlm/6YZeaIpw4iqmlRcvKptybtdDnNfH+8crXbuhNgv
Q6AO4dUAv3ccJkSDDTg=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Modi6iR88y/b4GyMZlxJJtl7ayc=</DigestValue>
      </Reference>
      <Reference URI="/xl/styles.xml?ContentType=application/vnd.openxmlformats-officedocument.spreadsheetml.styles+xml">
        <DigestMethod Algorithm="http://www.w3.org/2000/09/xmldsig#sha1"/>
        <DigestValue>VR4jGzekLVSW30e0LpXk90PsuQ0=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sheets/sheet5.xml?ContentType=application/vnd.openxmlformats-officedocument.spreadsheetml.worksheet+xml">
        <DigestMethod Algorithm="http://www.w3.org/2000/09/xmldsig#sha1"/>
        <DigestValue>O/nnhYlg6KwdnNeLANPRCvX2QxI=</DigestValue>
      </Reference>
      <Reference URI="/xl/drawings/vmlDrawing1.vml?ContentType=application/vnd.openxmlformats-officedocument.vmlDrawing">
        <DigestMethod Algorithm="http://www.w3.org/2000/09/xmldsig#sha1"/>
        <DigestValue>ALcD14rS70SnU6VV/aqzXQietNE=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6vbxiUnMOCMKtGA2a1TGTgybFPw=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workbook.xml?ContentType=application/vnd.openxmlformats-officedocument.spreadsheetml.sheet.main+xml">
        <DigestMethod Algorithm="http://www.w3.org/2000/09/xmldsig#sha1"/>
        <DigestValue>4OXeTApJcKapfUnWIPJx5KneEiA=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6vbxiUnMOCMKtGA2a1TGTgybFPw=</DigestValue>
      </Reference>
      <Reference URI="/xl/worksheets/sheet1.xml?ContentType=application/vnd.openxmlformats-officedocument.spreadsheetml.worksheet+xml">
        <DigestMethod Algorithm="http://www.w3.org/2000/09/xmldsig#sha1"/>
        <DigestValue>l1UYjX3tRwvRmeXiMeBgCpsMGYw=</DigestValue>
      </Reference>
      <Reference URI="/xl/worksheets/sheet3.xml?ContentType=application/vnd.openxmlformats-officedocument.spreadsheetml.worksheet+xml">
        <DigestMethod Algorithm="http://www.w3.org/2000/09/xmldsig#sha1"/>
        <DigestValue>O2AcZcGagWx3ZOl7+fiYcJbDnac=</DigestValue>
      </Reference>
      <Reference URI="/xl/worksheets/sheet2.xml?ContentType=application/vnd.openxmlformats-officedocument.spreadsheetml.worksheet+xml">
        <DigestMethod Algorithm="http://www.w3.org/2000/09/xmldsig#sha1"/>
        <DigestValue>bA6qtrAXGl8jCm2b5hF2NnBJ6EI=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2023-04-04T02:19:59Z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2023-04-04T02:19:59Z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0iZRhlHg66IVd+rnD1JVW6GzG7U=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etj1pMo0Up5WDcQloGCYHDuoYAc=</DigestValue>
    </Reference>
  </SignedInfo>
  <SignatureValue>rumSJJIqRbndDbRAawgQWi3jw6Z/SrSdSdcP7bbxJ3vwovheHREHFjRXSbAGkizN+uD5wiN0AztL
V8A2JND8VsK3yoPId/TMTXgc9K1Tfi5jlHeWmuAQwlTLNss5cqPcO23iG7QJWV7U2a1V2bJUok9o
fGN89sYHm73J0xoNF0w=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Modi6iR88y/b4GyMZlxJJtl7ayc=</DigestValue>
      </Reference>
      <Reference URI="/xl/styles.xml?ContentType=application/vnd.openxmlformats-officedocument.spreadsheetml.styles+xml">
        <DigestMethod Algorithm="http://www.w3.org/2000/09/xmldsig#sha1"/>
        <DigestValue>VR4jGzekLVSW30e0LpXk90PsuQ0=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sheets/sheet5.xml?ContentType=application/vnd.openxmlformats-officedocument.spreadsheetml.worksheet+xml">
        <DigestMethod Algorithm="http://www.w3.org/2000/09/xmldsig#sha1"/>
        <DigestValue>O/nnhYlg6KwdnNeLANPRCvX2QxI=</DigestValue>
      </Reference>
      <Reference URI="/xl/drawings/vmlDrawing1.vml?ContentType=application/vnd.openxmlformats-officedocument.vmlDrawing">
        <DigestMethod Algorithm="http://www.w3.org/2000/09/xmldsig#sha1"/>
        <DigestValue>ALcD14rS70SnU6VV/aqzXQietNE=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6vbxiUnMOCMKtGA2a1TGTgybFPw=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workbook.xml?ContentType=application/vnd.openxmlformats-officedocument.spreadsheetml.sheet.main+xml">
        <DigestMethod Algorithm="http://www.w3.org/2000/09/xmldsig#sha1"/>
        <DigestValue>4OXeTApJcKapfUnWIPJx5KneEiA=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6vbxiUnMOCMKtGA2a1TGTgybFPw=</DigestValue>
      </Reference>
      <Reference URI="/xl/worksheets/sheet1.xml?ContentType=application/vnd.openxmlformats-officedocument.spreadsheetml.worksheet+xml">
        <DigestMethod Algorithm="http://www.w3.org/2000/09/xmldsig#sha1"/>
        <DigestValue>l1UYjX3tRwvRmeXiMeBgCpsMGYw=</DigestValue>
      </Reference>
      <Reference URI="/xl/worksheets/sheet3.xml?ContentType=application/vnd.openxmlformats-officedocument.spreadsheetml.worksheet+xml">
        <DigestMethod Algorithm="http://www.w3.org/2000/09/xmldsig#sha1"/>
        <DigestValue>O2AcZcGagWx3ZOl7+fiYcJbDnac=</DigestValue>
      </Reference>
      <Reference URI="/xl/worksheets/sheet2.xml?ContentType=application/vnd.openxmlformats-officedocument.spreadsheetml.worksheet+xml">
        <DigestMethod Algorithm="http://www.w3.org/2000/09/xmldsig#sha1"/>
        <DigestValue>bA6qtrAXGl8jCm2b5hF2NnBJ6EI=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2023-04-04T07:42:46Z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2023-04-04T07:42:46Z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3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b+mUzguAhXU96AL+9mHJajHXRwU=</DigestValue>
    </Reference>
    <Reference Type="http://www.w3.org/2000/09/xmldsig#Object" URI="#idOfficeObject">
      <DigestMethod Algorithm="http://www.w3.org/2000/09/xmldsig#sha1"/>
      <DigestValue>ftEUm6kexi+e0KE/JlTXhmAVmtc=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sFP2+dQxW+0dvXQYgL7np/ckfMg=</DigestValue>
    </Reference>
  </SignedInfo>
  <SignatureValue>T0MJjrhlAPZw42EuQLj4vFuJt71aiZwtHMWm0+M/gGAuRUR6qVynuNzMPCwRTer/8o8oNfGwFpv0
gdvHj87EMOnYx6PPgByzpemd1RBFlyMqqptWgsH2EEdDjm7mKcmGA5tWDzU5Oo+6wWZbJ8WWFtkB
yf3O+dUD5AbUFUYWZVY=</SignatureValue>
  <KeyInfo>
    <X509Data>
      <X509Certificate>MIIF1TCCA72gAwIBAgIQVAEBAcuBKA5JQ2b7x8+wjDANBgkqhkiG9w0BAQUFADBpMQswCQYDVQQGEwJWTjETMBEGA1UEChMKVk5QVCBHcm91cDEeMBwGA1UECxMVVk5QVC1DQSBUcnVzdCBOZXR3b3JrMSUwIwYDVQQDExxWTlBUIENlcnRpZmljYXRpb24gQXV0aG9yaXR5MB4XDTIxMDkxODAyMDUwMFoXDTIzMDkxODE0MDUwMFowgbYxCzAJBgNVBAYTAlZOMRIwEAYDVQQIDAlIw4AgTuG7mEkxFzAVBgNVBAcMDkhhaSBCw6AgVHLGsG5nMVowWAYDVQQDDFFDw5RORyBUWSBUTkhIIE3hu5hUIFRIw4BOSCBWScOKTiBRVeG6ok4gTMOdIFFV4bu4IMSQ4bqmVSBUxq8gQ0jhu6hORyBLSE/DgU4gSS5QLkExHjAcBgoJkiaJk/IsZAEBDA5NU1Q6MDEwMjcwMzE3ODCBnzANBgkqhkiG9w0BAQEFAAOBjQAwgYkCgYEAztXenOl4cM2+gShcuEvlBl+QnovJ2wDhCGAwzpJNjSmPA/AgjdHKcFNVksk+pbtafOwDm3Ha1yurQXyrgmpOAh2CiMRMq58pVkVPfufrpr3MUSNyR5YmAEODv9/v+x1cgsXoUvzRFOaMgOJcQcA2TcM369PGlKFWFzsUtaccFGsCAwEAAaOCAa0wggGpMHAGCCsGAQUFBwEBBGQwYjAyBggrBgEFBQcwAoYmaHR0cDovL3B1Yi52bnB0LWNhLnZuL2NlcnRzL3ZucHRjYS5jZXIwLAYIKwYBBQUHMAGGIGh0dHA6Ly9vY3NwLnZucHQtY2Eudm4vcmVzcG9uZGVyMB0GA1UdDgQWBBTK1IN0BPaVtgacpfVcSoiUuyd0oj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gGA1UdEQQRMA+BDXB0dEBnbWFpbC5jb20wDQYJKoZIhvcNAQEFBQADggIBACJ2Z3drXQxyDwsaKsl5oxCEDHbjc7GMDa2T6m8vOYEt/kwT1pQ1VNXynNMkIoEWc0M/8BtyK+osltIVYJK7zB8m/VFbxgYCWfa90teVEFFGusovaBirqhH8duVUiYsfACfsKT4N3fGLaBeaeXnxuBLvStQCO7MEFwYJkFBdUHegbsMpf1ZWGJ79SmG0fBzvc4Eeb36IJqqzj8sO0T2jpG25ma/GSX+ulplPYqMKtr8Sg+CcUSiKcrDx+7RdJVUm/dA+wBPTsZeC8Scs9He/PqLvSslPobspVowqjS4NBdZpTHxMjimUut6tvlLXdc0WGGbOMM8iVw8ME9jCVc5wDNb5++KDS+tQi4ygZOq7UhNUZrTY38pSTIlvy413as8363yNtvjPnn7cT5AlcipKrME1Dc17u6vBWYyfQ14G+FC5MFiEAOfLGWXMM1Kh0icfthZmvIU6PgACofMzOd/KevvfmDrnnxOfZM6mSNr0kyYT9eomLaHkTBDrFHptWmeAzgNXNu3qeCyX11CG5NWlyHGp7BAzS3hYTz0p5V7+jmNTqQab8rlsrjpueCk+VKlMn4nwy+C/NeFUk4nZVFH85Fl1qtZ/3Splk8siw4NC7vLuvbI+XPRZCDqaZFSZsnvGxdLhNLDz8gM6UFLa5UDScJDaGimbUR+9rYpYlFKsBGNO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Modi6iR88y/b4GyMZlxJJtl7ayc=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ALcD14rS70SnU6VV/aqzXQietNE=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6vbxiUnMOCMKtGA2a1TGTgybFPw=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6vbxiUnMOCMKtGA2a1TGTgybFPw=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VR4jGzekLVSW30e0LpXk90PsuQ0=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4OXeTApJcKapfUnWIPJx5KneEiA=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l1UYjX3tRwvRmeXiMeBgCpsMGYw=</DigestValue>
      </Reference>
      <Reference URI="/xl/worksheets/sheet2.xml?ContentType=application/vnd.openxmlformats-officedocument.spreadsheetml.worksheet+xml">
        <DigestMethod Algorithm="http://www.w3.org/2000/09/xmldsig#sha1"/>
        <DigestValue>bA6qtrAXGl8jCm2b5hF2NnBJ6EI=</DigestValue>
      </Reference>
      <Reference URI="/xl/worksheets/sheet3.xml?ContentType=application/vnd.openxmlformats-officedocument.spreadsheetml.worksheet+xml">
        <DigestMethod Algorithm="http://www.w3.org/2000/09/xmldsig#sha1"/>
        <DigestValue>O2AcZcGagWx3ZOl7+fiYcJbDnac=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O/nnhYlg6KwdnNeLANPRCvX2QxI=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2023-04-05T10:32:17Z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16.0.10394/14</OfficeVersion>
          <ApplicationVersion>16.0.10396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2023-04-05T10:32:17Z</xd:SigningTime>
          <xd:SigningCertificate>
            <xd:Cert>
              <xd:CertDigest>
                <DigestMethod Algorithm="http://www.w3.org/2000/09/xmldsig#sha1"/>
                <DigestValue>+e6ZwXn22eTpPhodl8d2DUWb40A=</DigestValue>
              </xd:CertDigest>
              <xd:IssuerSerial>
                <X509IssuerName>CN=VNPT Certification Authority, OU=VNPT-CA Trust Network, O=VNPT Group, C=VN</X509IssuerName>
                <X509SerialNumber>111660364367410831900139329452866777228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THUY LINH</cp:lastModifiedBy>
  <dcterms:created xsi:type="dcterms:W3CDTF">2021-05-17T07:04:34Z</dcterms:created>
  <dcterms:modified xsi:type="dcterms:W3CDTF">2023-04-04T01:44:32Z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