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BF - QUY DAU TU TRAI PHIEU VND - 12388789 - BIDB536666\4. BAO CAO DINH KY\2023\1. BAO CAO NAV\2023.09.04\"/>
    </mc:Choice>
  </mc:AlternateContent>
  <bookViews>
    <workbookView xWindow="0" yWindow="0" windowWidth="19440" windowHeight="11730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D3" i="1" l="1"/>
  <c r="A8" i="1" s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<sst xmlns="http://schemas.openxmlformats.org/spreadsheetml/2006/main" count="169" uniqueCount="84">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</sst>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3" fillId="0" borderId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5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43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165" fontId="15" fillId="3" borderId="2" xfId="3" applyNumberFormat="1" applyFont="1" applyFill="1" applyBorder="1" applyAlignment="1">
      <alignment horizontal="right" vertical="center" wrapText="1"/>
    </xf>
    <xf numFmtId="43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164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14" fontId="16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view="pageBreakPreview" zoomScaleNormal="100" zoomScaleSheetLayoutView="100" workbookViewId="0">
      <selection activeCell="D3" sqref="D3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1" t="s">
        <v>0</v>
      </c>
      <c r="B1" s="21"/>
      <c r="C1" s="21"/>
      <c r="D1" s="21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0">
        <v>45173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IF(WEEKDAY(D2)=6,D2+2,D2)</f>
        <v>45173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5" ht="15" customHeight="1" x14ac:dyDescent="0.25">
      <c r="A5" s="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" t="s">
        <v>83</v>
      </c>
      <c r="B7" s="1"/>
      <c r="C7" s="1"/>
      <c r="D7" s="1"/>
    </row>
    <row r="8" spans="1:5" ht="15" customHeight="1" x14ac:dyDescent="0.25">
      <c r="A8" s="1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5 tháng 9 năm 2023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4" t="s">
        <v>19</v>
      </c>
      <c r="D17" s="24"/>
    </row>
    <row r="18" spans="1:4" ht="15" customHeight="1" x14ac:dyDescent="0.25">
      <c r="A18" s="1" t="s">
        <v>1</v>
      </c>
      <c r="B18" s="1" t="s">
        <v>1</v>
      </c>
      <c r="C18" s="24" t="s">
        <v>20</v>
      </c>
      <c r="D18" s="24"/>
    </row>
    <row r="19" spans="1:4" ht="15" customHeight="1" x14ac:dyDescent="0.25">
      <c r="A19" s="1" t="s">
        <v>1</v>
      </c>
      <c r="B19" s="1" t="s">
        <v>1</v>
      </c>
      <c r="C19" s="24" t="s">
        <v>21</v>
      </c>
      <c r="D19" s="24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2.25" customHeight="1" x14ac:dyDescent="0.2">
      <c r="A23" s="22" t="s">
        <v>22</v>
      </c>
      <c r="B23" s="22"/>
      <c r="C23" s="22" t="s">
        <v>23</v>
      </c>
      <c r="D23" s="22"/>
    </row>
    <row r="24" spans="1:4" ht="15" customHeight="1" x14ac:dyDescent="0.2">
      <c r="A24" s="23" t="s">
        <v>24</v>
      </c>
      <c r="B24" s="23"/>
      <c r="C24" s="23" t="s">
        <v>24</v>
      </c>
      <c r="D24" s="23"/>
    </row>
    <row r="25" spans="1:4" ht="15" customHeight="1" x14ac:dyDescent="0.25">
      <c r="A25" s="24" t="s">
        <v>1</v>
      </c>
      <c r="B25" s="24"/>
      <c r="C25" s="24" t="s">
        <v>1</v>
      </c>
      <c r="D25" s="24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tabSelected="1" view="pageBreakPreview" zoomScaleNormal="100" zoomScaleSheetLayoutView="100" workbookViewId="0">
      <selection activeCell="C18" sqref="C18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33.75" customHeight="1" x14ac:dyDescent="0.25">
      <c r="A1" s="6" t="s">
        <v>6</v>
      </c>
      <c r="B1" s="6" t="s">
        <v>25</v>
      </c>
      <c r="C1" s="17" t="s">
        <v>26</v>
      </c>
      <c r="D1" s="17" t="s">
        <v>27</v>
      </c>
    </row>
    <row r="2" spans="1:4" ht="15" customHeight="1" x14ac:dyDescent="0.25">
      <c r="A2" s="7" t="s">
        <v>9</v>
      </c>
      <c r="B2" s="16" t="s">
        <v>28</v>
      </c>
      <c r="C2" s="18"/>
      <c r="D2" s="18"/>
    </row>
    <row r="3" spans="1:4" ht="15" customHeight="1" x14ac:dyDescent="0.25">
      <c r="A3" s="4" t="s">
        <v>29</v>
      </c>
      <c r="B3" s="4" t="s">
        <v>30</v>
      </c>
      <c r="C3" s="11">
        <v>169446049399</v>
      </c>
      <c r="D3" s="11">
        <v>169408571261</v>
      </c>
    </row>
    <row r="4" spans="1:4" ht="15" customHeight="1" x14ac:dyDescent="0.25">
      <c r="A4" s="4" t="s">
        <v>31</v>
      </c>
      <c r="B4" s="4" t="s">
        <v>32</v>
      </c>
      <c r="C4" s="11"/>
      <c r="D4" s="11"/>
    </row>
    <row r="5" spans="1:4" ht="15" customHeight="1" x14ac:dyDescent="0.25">
      <c r="A5" s="4" t="s">
        <v>33</v>
      </c>
      <c r="B5" s="4" t="s">
        <v>34</v>
      </c>
      <c r="C5" s="12">
        <v>13114.76</v>
      </c>
      <c r="D5" s="12">
        <v>13111.86</v>
      </c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>
        <v>0</v>
      </c>
      <c r="D7" s="9">
        <v>0</v>
      </c>
    </row>
    <row r="8" spans="1:4" ht="15" customHeight="1" x14ac:dyDescent="0.25">
      <c r="A8" s="4" t="s">
        <v>38</v>
      </c>
      <c r="B8" s="4" t="s">
        <v>39</v>
      </c>
      <c r="C8" s="19">
        <v>0</v>
      </c>
      <c r="D8" s="19">
        <v>0</v>
      </c>
    </row>
    <row r="9" spans="1:4" ht="15" customHeight="1" x14ac:dyDescent="0.25">
      <c r="A9" s="4" t="s">
        <v>40</v>
      </c>
      <c r="B9" s="4" t="s">
        <v>41</v>
      </c>
      <c r="C9" s="10">
        <v>0</v>
      </c>
      <c r="D9" s="10">
        <v>0</v>
      </c>
    </row>
    <row r="12" spans="1:4" x14ac:dyDescent="0.2">
      <c r="C12" s="13"/>
      <c r="D12" s="13"/>
    </row>
    <row r="13" spans="1:4" x14ac:dyDescent="0.2">
      <c r="C13" s="13"/>
      <c r="D13" s="13"/>
    </row>
    <row r="14" spans="1:4" x14ac:dyDescent="0.2">
      <c r="C14" s="13"/>
      <c r="D14" s="13"/>
    </row>
    <row r="15" spans="1:4" x14ac:dyDescent="0.2">
      <c r="C15" s="13"/>
      <c r="D15" s="13"/>
    </row>
    <row r="16" spans="1:4" x14ac:dyDescent="0.2">
      <c r="C16" s="13"/>
      <c r="D16" s="13"/>
    </row>
    <row r="17" spans="3:4" x14ac:dyDescent="0.2">
      <c r="C17" s="13"/>
      <c r="D17" s="13"/>
    </row>
    <row r="18" spans="3:4" x14ac:dyDescent="0.2">
      <c r="C18" s="13"/>
      <c r="D18" s="13"/>
    </row>
    <row r="19" spans="3:4" x14ac:dyDescent="0.2">
      <c r="C19" s="13"/>
      <c r="D19" s="13"/>
    </row>
    <row r="22" spans="3:4" x14ac:dyDescent="0.2">
      <c r="C22" s="14"/>
      <c r="D22" s="14"/>
    </row>
    <row r="23" spans="3:4" x14ac:dyDescent="0.2">
      <c r="C23" s="15"/>
      <c r="D23" s="15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4" t="s">
        <v>77</v>
      </c>
      <c r="B33" s="24"/>
      <c r="C33" s="24"/>
      <c r="D33" s="24"/>
    </row>
    <row r="34" spans="1:4" ht="15" customHeight="1" x14ac:dyDescent="0.25">
      <c r="A34" s="24" t="s">
        <v>78</v>
      </c>
      <c r="B34" s="24"/>
      <c r="C34" s="24"/>
      <c r="D34" s="24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{'SheetId':'532945ab-6ee2-445c-968d-e7f02eb76aac','UId':'1f175759-6dcd-4ce2-a463-54620d3cec54','Col':3,'Row':3,'Format':'numberic','Value':'169446049399','TargetCode':''}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{'SheetId':'532945ab-6ee2-445c-968d-e7f02eb76aac','UId':'df63451e-4881-4f55-9d40-3ad3e6256289','Col':4,'Row':3,'Format':'numberic','Value':'169408571261','TargetCode':''}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{'SheetId':'532945ab-6ee2-445c-968d-e7f02eb76aac','UId':'8922bb11-1c36-45a2-b95e-d93a0bfb38a0','Col':3,'Row':5,'Format':'numberic','Value':'13114.76','TargetCode':''}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{'SheetId':'532945ab-6ee2-445c-968d-e7f02eb76aac','UId':'0386b55c-340a-4ccd-b981-23c5ede5d6b8','Col':4,'Row':5,'Format':'numberic','Value':'13111.86','TargetCode':''}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{'SheetId':'532945ab-6ee2-445c-968d-e7f02eb76aac','UId':'0122b8e6-6e98-44a3-b5f5-62119cc28b58','Col':3,'Row':7,'Format':'numberic','Value':'0','TargetCode':''}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{'SheetId':'532945ab-6ee2-445c-968d-e7f02eb76aac','UId':'168f3043-fb6e-4c8d-b2e8-aadbc57d62ae','Col':4,'Row':7,'Format':'numberic','Value':'0','TargetCode':''}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{'SheetId':'532945ab-6ee2-445c-968d-e7f02eb76aac','UId':'dc373327-812c-4574-a89b-45e7962c83f9','Col':3,'Row':8,'Format':'numberic','Value':'0','TargetCode':''}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{'SheetId':'532945ab-6ee2-445c-968d-e7f02eb76aac','UId':'61429e25-1f7f-4225-afcd-4f77120fa043','Col':4,'Row':8,'Format':'numberic','Value':'0','TargetCode':''}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fkm5lku4epj69EsRW0MDivPisQo=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8Jr8qDNYwX3gMUMThLYY5kFcGRs=</DigestValue>
    </Reference>
  </SignedInfo>
  <SignatureValue>kTBeG6pHZoP8Ofcq2K7T+RqhQ+5W9z1QwhP9m9CUFa207+Zys0NMvbtytJVzpI7jQOifbp8gAuXe
xFWrMpVph4ppxUjZyCe18wKtVHU0nY/XGW4PwuB4CuwvSF655rHupJ9bN7gHv/mW870YIZzt3waE
bunUZOjbLmiPk0OTMwo=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/YwJ+ZQweEyg5mm5QY/7vSwdF1I=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zUi3Dxuk2mNM80ExzxL0UvJ1yG0=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xbTknEcGqbgxk/s9kFmGsZ9MWZY=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xbTknEcGqbgxk/s9kFmGsZ9MWZY=</DigestValue>
      </Reference>
      <Reference URI="/xl/sharedStrings.xml?ContentType=application/vnd.openxmlformats-officedocument.spreadsheetml.sharedStrings+xml">
        <DigestMethod Algorithm="http://www.w3.org/2000/09/xmldsig#sha1"/>
        <DigestValue>jG9VHGRu5Eguphh2KEz+a8IhDls=</DigestValue>
      </Reference>
      <Reference URI="/xl/styles.xml?ContentType=application/vnd.openxmlformats-officedocument.spreadsheetml.styles+xml">
        <DigestMethod Algorithm="http://www.w3.org/2000/09/xmldsig#sha1"/>
        <DigestValue>oBmHZ9v/yRxr0hckS37WBnmJIVk=</DigestValue>
      </Reference>
      <Reference URI="/xl/theme/theme1.xml?ContentType=application/vnd.openxmlformats-officedocument.theme+xml">
        <DigestMethod Algorithm="http://www.w3.org/2000/09/xmldsig#sha1"/>
        <DigestValue>FCEKk+YgU0IFLoCha+3ZpD/EuV8=</DigestValue>
      </Reference>
      <Reference URI="/xl/workbook.xml?ContentType=application/vnd.openxmlformats-officedocument.spreadsheetml.sheet.main+xml">
        <DigestMethod Algorithm="http://www.w3.org/2000/09/xmldsig#sha1"/>
        <DigestValue>eAokdJykNP3EA4JbCV5JdEm02G8=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te0lv1VIFjpPo3WySzwECvDiUxo=</DigestValue>
      </Reference>
      <Reference URI="/xl/worksheets/sheet2.xml?ContentType=application/vnd.openxmlformats-officedocument.spreadsheetml.worksheet+xml">
        <DigestMethod Algorithm="http://www.w3.org/2000/09/xmldsig#sha1"/>
        <DigestValue>grs2XhLav0ZLRLgBl2dhoYBCK1Y=</DigestValue>
      </Reference>
      <Reference URI="/xl/worksheets/sheet3.xml?ContentType=application/vnd.openxmlformats-officedocument.spreadsheetml.worksheet+xml">
        <DigestMethod Algorithm="http://www.w3.org/2000/09/xmldsig#sha1"/>
        <DigestValue>t26B26dPqfhp+htpzsCSEN223L8=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Xi6GEfrY3QUXJRtI404amIKSLO4=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2023-09-06T02:16:16Z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2023-09-06T02:16:16Z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LkBHFktta90fncoj66UCYg9/tGnpITfUU5uTWLhoJcE=</DigestValue>
    </Reference>
    <Reference Type="http://www.w3.org/2000/09/xmldsig#Object" URI="#idOfficeObject">
      <DigestMethod Algorithm="http://www.w3.org/2001/04/xmlenc#sha256"/>
      <DigestValue>wV6zFw/jUJ4uWcuMETuUn9NYw6E+qo8f+PUl6xLUgIY=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WH9ZT73lsEi5LtXsEhlqtSOAuXFlfqIaPFxzNzVuOJM=</DigestValue>
    </Reference>
  </SignedInfo>
  <SignatureValue>R9okiEcLXAt0j8PnMuMk9c+zcJabfj1GDXDxoL9QcMQBtNxdO7wZlY3U/lDDpjROfuhYgrXT3sXe
fqE2CW/ko6AHFC3FtusvHTJCF9AvxQLvEcfdfN3ENHcXnfMe4nIzZQaDV1gByd0AQ8s8rxDO80Gv
gg9m+jEhCBTd4gWBU4GlGmBAnoPuQd98Cfrio7b1diSpFG6qJJtz8JwXbDKCcE+Q5CzbEO7+cfN9
vNWb1EDTJMSWES3wfkMYeDpxtxiIwviCUy9G0QVFu0e5O5v2yax+Frt/YpAcibfYW6DCVvicXhrR
E3NnP5vcp3ViNVSHFk9zjTYSWaRDdDXp443Raw==</SignatureValue>
  <KeyInfo>
    <X509Data>
      <X509Certificate>MIIFdjCCBF6gAwIBAgIQVAEBAfv1FoLLQN/Sch2QFzANBgkqhkiG9w0BAQsFADBcMQswCQYDVQQGEwJWTjEzMDEGA1UECgwqVklFVE5BTSBQT1NUUyBBTkQgVEVMRUNPTU1VTklDQVRJT05TIEdST1VQMRgwFgYDVQQDDA9WTlBULUNBIFNIQS0yNTYwHhcNMjMwODI5MDM0Nz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MBk/2Th2rV7/dShMLWzn6NboVoHoAYPPoGpLS2FicK1kbasBjHLoYlkofzAdjldRcdlZH8QHipO++AwBHjBVc7aH/MHmjUDBQYtkWScK/DVg2sRTKDB3Bu2Y0Coci7/hEQJ7klqudNQsvqIzwnmbksaj+NkNQb14zA0yfi/RQUr8fiPbLCGZGlNmao1Si8cRwLRMUkbR4BtrNQvSxBZnuSjpyLEWDG9vbHQHr4ayIbpd4NBSAm21yHGbM/5bVaeSF4Klg03MDvtf2NzVD8XRj9Dabz/s8yENmWSU4Li6yvP3OI6z1uSwXvhoLiXmML0p7WFPx3Zrb2xREhz0C3QUbUCAwEAAaOCAdAwggHMMH4GCCsGAQUFBwEBBHIwcDA5BggrBgEFBQcwAoYtaHR0cDovL3B1Yi52bnB0LWNhLnZuL2NlcnRzL3ZucHRjYS1zaGEyNTYuY2VyMDMGCCsGAQUFBzABhidodHRwOi8vb2NzcC1zaGEyNTYudm5wdC1jYS52bi9yZXNwb25kZXIwHQYDVR0OBBYEFC3TQxrxv3vDbMu88HjOgJmQTcz6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fBgNVHREEGDAWgRRkdW50dm5wdDg4QGdtYWlsLmNvbTANBgkqhkiG9w0BAQsFAAOCAQEAAN5GnU5TofAb95/Dlw5mY4uZu4dFVHJ02lKHwa9MDP9bmqFipsnWF6fisF80ovboeT/+IZgFEd2PI6MIHP1byPOe92NX4hSJ1fhDTrnrgFIVFUPE4q4TrsSqB7zLZeFX0abcvNjlrsxCgIB/uW92oeUQqtGsAtlrACANYPwVVcyXvVRzVSSZI2TewmhyaufIlV25binibgGLDcaLcVCRkwPynzJTw6KiyVHeFnjvGndMrLYluc0GCq2T/YBeMeH5kbqOrLMQAKrkgeVcshGK2/JZ0RfDVSYL8g0WO+4YyBAI4Qsd6B8QVBFN4QUqgzqJAecY8qCmoRb8JqYUbL8Br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x0qXysnOjH35qpatG9IyJTZ83WTSdFCeYLaF906+Pv4=</DigestValue>
      </Reference>
      <Reference URI="/xl/comments1.xml?ContentType=application/vnd.openxmlformats-officedocument.spreadsheetml.comments+xml">
        <DigestMethod Algorithm="http://www.w3.org/2001/04/xmlenc#sha256"/>
        <DigestValue>vHGfVgjVjDZPhXJy1SSyI46QkbEfNoa2r4KOI2SfFgQ=</DigestValue>
      </Reference>
      <Reference URI="/xl/comments2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tIEmoEML8y8TLXJqSHfK5erxbPOh+/zo72g6DerYyqk=</DigestValue>
      </Reference>
      <Reference URI="/xl/drawings/vmlDrawing2.vml?ContentType=application/vnd.openxmlformats-officedocument.vmlDrawing">
        <DigestMethod Algorithm="http://www.w3.org/2001/04/xmlenc#sha256"/>
        <DigestValue>GhkL14LA2iFK1TidlunDTBAvxz5d0rNy+SvGizq8GZU=</DigestValue>
      </Reference>
      <Reference URI="/xl/drawings/vmlDrawing3.vml?ContentType=application/vnd.openxmlformats-officedocument.vmlDrawing">
        <DigestMethod Algorithm="http://www.w3.org/2001/04/xmlenc#sha256"/>
        <DigestValue>puqcaCC4Sn+qPQKq9FdvZdMJf8dTu9WOMeLm0ePGaRE=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ELFPq0GajYRhk2V+nQg0ch2o9rmplXTCxLZJg50B9YA=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ELFPq0GajYRhk2V+nQg0ch2o9rmplXTCxLZJg50B9YA=</DigestValue>
      </Reference>
      <Reference URI="/xl/sharedStrings.xml?ContentType=application/vnd.openxmlformats-officedocument.spreadsheetml.sharedStrings+xml">
        <DigestMethod Algorithm="http://www.w3.org/2001/04/xmlenc#sha256"/>
        <DigestValue>Pyqi8rQL7nqjN+uPl3Vs5f1bivuu3+U+cv3W1T635TM=</DigestValue>
      </Reference>
      <Reference URI="/xl/styles.xml?ContentType=application/vnd.openxmlformats-officedocument.spreadsheetml.styles+xml">
        <DigestMethod Algorithm="http://www.w3.org/2001/04/xmlenc#sha256"/>
        <DigestValue>F1kXPiRWB75L2bOikjvXMeDblm19yShrZspzSy06Ssk=</DigestValue>
      </Reference>
      <Reference URI="/xl/theme/theme1.xml?ContentType=application/vnd.openxmlformats-officedocument.theme+xml">
        <DigestMethod Algorithm="http://www.w3.org/2001/04/xmlenc#sha256"/>
        <DigestValue>EBR87Dc3K5VoNP1wbQD1sf07rr1zT+JU8jaw1KbaMV8=</DigestValue>
      </Reference>
      <Reference URI="/xl/workbook.xml?ContentType=application/vnd.openxmlformats-officedocument.spreadsheetml.sheet.main+xml">
        <DigestMethod Algorithm="http://www.w3.org/2001/04/xmlenc#sha256"/>
        <DigestValue>Ow/sZX1J7iKaIOdvZV0Xj0tNe7o7Y4A4hq8D++ccEGo=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IL0GWUvVr5S8f0pKQkwE7DwGUYTMj7Z3bBv0lGfxhas=</DigestValue>
      </Reference>
      <Reference URI="/xl/worksheets/sheet2.xml?ContentType=application/vnd.openxmlformats-officedocument.spreadsheetml.worksheet+xml">
        <DigestMethod Algorithm="http://www.w3.org/2001/04/xmlenc#sha256"/>
        <DigestValue>qJveiEuTLkqDCv/ADEAriQwsqUop4Hr35vIu2vYJxRA=</DigestValue>
      </Reference>
      <Reference URI="/xl/worksheets/sheet3.xml?ContentType=application/vnd.openxmlformats-officedocument.spreadsheetml.worksheet+xml">
        <DigestMethod Algorithm="http://www.w3.org/2001/04/xmlenc#sha256"/>
        <DigestValue>efWsbe5hHCex8sw3WAtVXU75b1WTUQs1efVMF3Z3g1g=</DigestValue>
      </Reference>
      <Reference URI="/xl/worksheets/sheet4.xml?ContentType=application/vnd.openxmlformats-officedocument.spreadsheetml.worksheet+xml">
        <DigestMethod Algorithm="http://www.w3.org/2001/04/xmlenc#sha256"/>
        <DigestValue>SrVEVSGs4DKwZ5VmLy1HQJ/tKddojZp7W8glKLEEw7s=</DigestValue>
      </Reference>
      <Reference URI="/xl/worksheets/sheet5.xml?ContentType=application/vnd.openxmlformats-officedocument.spreadsheetml.worksheet+xml">
        <DigestMethod Algorithm="http://www.w3.org/2001/04/xmlenc#sha256"/>
        <DigestValue>lzxqAZfi6uHg9lPhPplJXa+U8mCOuC9AGh0kihayWAw=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2023-09-06T03:07:38Z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16.0.10401/14</OfficeVersion>
          <ApplicationVersion>16.0.10401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2023-09-06T03:07:38Z</xd:SigningTime>
          <xd:SigningCertificate>
            <xd:Cert>
              <xd:CertDigest>
                <DigestMethod Algorithm="http://www.w3.org/2001/04/xmlenc#sha256"/>
                <DigestValue>w9qEeA3gW51MWQxw1iwTN7u1qT5FGVariAFpsOeRah4=</DigestValue>
              </xd:CertDigest>
              <xd:IssuerSerial>
                <X509IssuerName>CN=VNPT-CA SHA-256, O=VIETNAM POSTS AND TELECOMMUNICATIONS GROUP, C=VN</X509IssuerName>
                <X509SerialNumber>111660364382406264913231586295992389655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Nguyen Phuong Dung</cp:lastModifiedBy>
  <dcterms:created xsi:type="dcterms:W3CDTF">2021-05-17T07:04:34Z</dcterms:created>
  <dcterms:modified xsi:type="dcterms:W3CDTF">2023-09-06T02:16:13Z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