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2.14\"/>
    </mc:Choice>
  </mc:AlternateContent>
  <bookViews>
    <workbookView xWindow="0" yWindow="0" windowWidth="23040" windowHeight="8208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<sst xmlns="http://schemas.openxmlformats.org/spreadsheetml/2006/main" count="169" uniqueCount="84">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</sst>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1" t="s">
        <v>0</v>
      </c>
      <c r="B1" s="21"/>
      <c r="C1" s="21"/>
      <c r="D1" s="21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20">
        <v>45274</v>
      </c>
    </row>
    <row r="3" spans="1:5" ht="15" customHeight="1" x14ac:dyDescent="0.3">
      <c r="A3" s="1"/>
      <c r="B3" s="1" t="s">
        <v>1</v>
      </c>
      <c r="C3" s="2" t="s">
        <v>3</v>
      </c>
      <c r="D3" s="8">
        <f>IF(WEEKDAY(D2)=6,D2+2,D2)</f>
        <v>45274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15 tháng 12 năm 2023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3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3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2" t="s">
        <v>22</v>
      </c>
      <c r="B23" s="22"/>
      <c r="C23" s="22" t="s">
        <v>23</v>
      </c>
      <c r="D23" s="22"/>
    </row>
    <row r="24" spans="1:4" ht="15" customHeight="1" x14ac:dyDescent="0.25">
      <c r="A24" s="23" t="s">
        <v>24</v>
      </c>
      <c r="B24" s="23"/>
      <c r="C24" s="23" t="s">
        <v>24</v>
      </c>
      <c r="D24" s="23"/>
    </row>
    <row r="25" spans="1:4" ht="15" customHeight="1" x14ac:dyDescent="0.3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5" sqref="C5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3">
      <c r="A2" s="7" t="s">
        <v>9</v>
      </c>
      <c r="B2" s="16" t="s">
        <v>28</v>
      </c>
      <c r="C2" s="18"/>
      <c r="D2" s="18"/>
    </row>
    <row r="3" spans="1:4" ht="15" customHeight="1" x14ac:dyDescent="0.3">
      <c r="A3" s="4" t="s">
        <v>29</v>
      </c>
      <c r="B3" s="4" t="s">
        <v>30</v>
      </c>
      <c r="C3" s="11">
        <v>60750201361</v>
      </c>
      <c r="D3" s="11">
        <v>59956237019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12">
        <v>10265.93</v>
      </c>
      <c r="D5" s="12">
        <v>10263.41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3"/>
      <c r="D12" s="13"/>
    </row>
    <row r="13" spans="1:4" x14ac:dyDescent="0.25">
      <c r="C13" s="13"/>
      <c r="D13" s="13"/>
    </row>
    <row r="14" spans="1:4" x14ac:dyDescent="0.25">
      <c r="C14" s="13"/>
      <c r="D14" s="13"/>
    </row>
    <row r="15" spans="1:4" x14ac:dyDescent="0.25">
      <c r="C15" s="13"/>
      <c r="D15" s="13"/>
    </row>
    <row r="16" spans="1:4" x14ac:dyDescent="0.25">
      <c r="C16" s="13"/>
      <c r="D16" s="13"/>
    </row>
    <row r="17" spans="3:4" x14ac:dyDescent="0.25">
      <c r="C17" s="13"/>
      <c r="D17" s="13"/>
    </row>
    <row r="18" spans="3:4" x14ac:dyDescent="0.25">
      <c r="C18" s="13"/>
      <c r="D18" s="13"/>
    </row>
    <row r="19" spans="3:4" x14ac:dyDescent="0.25">
      <c r="C19" s="13"/>
      <c r="D19" s="13"/>
    </row>
    <row r="22" spans="3:4" x14ac:dyDescent="0.25">
      <c r="C22" s="14"/>
      <c r="D22" s="14"/>
    </row>
    <row r="23" spans="3:4" x14ac:dyDescent="0.25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4" t="s">
        <v>77</v>
      </c>
      <c r="B33" s="24"/>
      <c r="C33" s="24"/>
      <c r="D33" s="24"/>
    </row>
    <row r="34" spans="1:4" ht="15" customHeight="1" x14ac:dyDescent="0.3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{'SheetId':'532945ab-6ee2-445c-968d-e7f02eb76aac','UId':'1f175759-6dcd-4ce2-a463-54620d3cec54','Col':3,'Row':3,'Format':'numberic','Value':'60750201361','TargetCode':''}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{'SheetId':'532945ab-6ee2-445c-968d-e7f02eb76aac','UId':'df63451e-4881-4f55-9d40-3ad3e6256289','Col':4,'Row':3,'Format':'numberic','Value':'59956237019','TargetCode':''}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{'SheetId':'532945ab-6ee2-445c-968d-e7f02eb76aac','UId':'8922bb11-1c36-45a2-b95e-d93a0bfb38a0','Col':3,'Row':5,'Format':'numberic','Value':'10265.93','TargetCode':''}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{'SheetId':'532945ab-6ee2-445c-968d-e7f02eb76aac','UId':'0386b55c-340a-4ccd-b981-23c5ede5d6b8','Col':4,'Row':5,'Format':'numberic','Value':'10263.41','TargetCode':''}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LAZHGKC7r/7t/YjJ31vCtS65EYM=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RU1tyVkq5ubX+COGB5D3fH1E2tU=</DigestValue>
    </Reference>
  </SignedInfo>
  <SignatureValue>2ygPFglAvvVTi8S777blysExYHAwVty2iYnIgTd2HHiR16JX/cogaaXqUzCAs20SaOG5mzH5Tvms
cAwJNfHHwGK/csu0a0obTYuGGZj5Nj6ZfqBKVwDnQp76MOyqGk0//LenMfMb5EuwdxqMGsK87V8Z
7fh2RHgbjR7X8Eukomc=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qAyk0Sbq2loGhQk2zOpVeKrG2Z8=</DigestValue>
      </Reference>
      <Reference URI="/xl/drawings/vmlDrawing2.vml?ContentType=application/vnd.openxmlformats-officedocument.vmlDrawing">
        <DigestMethod Algorithm="http://www.w3.org/2000/09/xmldsig#sha1"/>
        <DigestValue>R0ugjVKOpjTdK9kdFPRZkdGUpgg=</DigestValue>
      </Reference>
      <Reference URI="/xl/drawings/vmlDrawing3.vml?ContentType=application/vnd.openxmlformats-officedocument.vmlDrawing">
        <DigestMethod Algorithm="http://www.w3.org/2000/09/xmldsig#sha1"/>
        <DigestValue>kVyYA4VkfgzX1XIGQ2HetRCSsyY=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c5iHY7WD4ucJ9jYudA+LqqH/GJ8=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c5iHY7WD4ucJ9jYudA+LqqH/GJ8=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PKOcvFVJc2qbn0pVpuBkBgg0BBI=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xN4Awy5EOUbmgQ6FzBJ8RtdQyo0=</DigestValue>
      </Reference>
      <Reference URI="/xl/worksheets/sheet2.xml?ContentType=application/vnd.openxmlformats-officedocument.spreadsheetml.worksheet+xml">
        <DigestMethod Algorithm="http://www.w3.org/2000/09/xmldsig#sha1"/>
        <DigestValue>EHJDel41SLEpFpr5loT0uXz1diE=</DigestValue>
      </Reference>
      <Reference URI="/xl/worksheets/sheet3.xml?ContentType=application/vnd.openxmlformats-officedocument.spreadsheetml.worksheet+xml">
        <DigestMethod Algorithm="http://www.w3.org/2000/09/xmldsig#sha1"/>
        <DigestValue>6riQGqqzHjpiXz4dyvXL2PkNZPw=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z3i3TGeT3JHSeHnLDHn7mcmS02k=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2023-12-15T08:40:12Z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2023-12-15T08:40:12Z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1QMbUc6OVR1UfJC67y9BbPLt7qGPprU2pqFA2u1DTVI=</DigestValue>
    </Reference>
    <Reference Type="http://www.w3.org/2000/09/xmldsig#Object" URI="#idOfficeObject">
      <DigestMethod Algorithm="http://www.w3.org/2001/04/xmlenc#sha256"/>
      <DigestValue>bMkTmqVwdaNQZftL26esIuE2g+WBm6/0k52w4S8dPkM=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ybURFh1LOvV+1rT9h5rSvJ3sjKVaqK2EirAQRo+LqiA=</DigestValue>
    </Reference>
  </SignedInfo>
  <SignatureValue>e/hx+I9sQCf4ooI9LrAKtzl3CvHtVWNzkYrMHp8tYB74ACalXh/MD9dfMus2napVlDgTdgskTusU
OynvwE4syCRnYIQLxcVo1VsJ7/AhLu4Xmy11JPTmp6saFBW5Hw7V3scXOFrcuO7DUg/duNODCQQs
Me6YnGKj4rSOxo+hGiXMwUk4EFT/K/5g6y4lAdTnRbrp+p1XCkaQIV+M9Wb7QgxS6NA1txryWlst
jaDGfm/ZBR0/HByHIImlLIzvsXUzcEvuBP612jq/QgLQvXlKdk1Hua1DmGTKuZe8v1PWkM3kAufW
aeD0bMe8DtZ3tlvVnMq3wr8uDW6vcppnHzSV5A==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DpkXJP2D9GrGN1yUo6LhVXNkK+1ctqtx1Odu6lPy33Q=</DigestValue>
      </Reference>
      <Reference URI="/xl/drawings/vmlDrawing2.vml?ContentType=application/vnd.openxmlformats-officedocument.vmlDrawing">
        <DigestMethod Algorithm="http://www.w3.org/2001/04/xmlenc#sha256"/>
        <DigestValue>CZAcQbsPoJSRdrqsmTEExRD88CeIwaq7kA3Vq25z1AM=</DigestValue>
      </Reference>
      <Reference URI="/xl/drawings/vmlDrawing3.vml?ContentType=application/vnd.openxmlformats-officedocument.vmlDrawing">
        <DigestMethod Algorithm="http://www.w3.org/2001/04/xmlenc#sha256"/>
        <DigestValue>mphnN95nZaOAAZJFDIqv5OJzw61myeEhAasG//k3kl8=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JwxQOpx1mHr9/fYZCY8d2Eo9C+xuPKAG5av4atlpDKk=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Z+TtiK1X3/GRjKesuO0yTMtvXEIieP5lymX+ROR3bf8=</DigestValue>
      </Reference>
      <Reference URI="/xl/worksheets/sheet2.xml?ContentType=application/vnd.openxmlformats-officedocument.spreadsheetml.worksheet+xml">
        <DigestMethod Algorithm="http://www.w3.org/2001/04/xmlenc#sha256"/>
        <DigestValue>K3LJg/QkFiMCO2oXGPP2ng4sRc38uDKHBWSuwr9E8Sc=</DigestValue>
      </Reference>
      <Reference URI="/xl/worksheets/sheet3.xml?ContentType=application/vnd.openxmlformats-officedocument.spreadsheetml.worksheet+xml">
        <DigestMethod Algorithm="http://www.w3.org/2001/04/xmlenc#sha256"/>
        <DigestValue>YNBCwX1b4hxRg1lAaj+ba3BV0qak3pw4bm2ag5gNLE8=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LDMnmKXlFP4lCHL7ejzbcwnS2xEp/C0/fbuR0TehoRk=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2023-12-15T10:00:54Z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16.0.10404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2023-12-15T10:00:54Z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2023-12-15T02:02:48Z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