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C6" i="3" l="1"/>
  <c r="C4" i="3"/>
  <c r="D3" i="1" l="1"/>
  <c r="C1" i="3" l="1"/>
  <c r="A37" i="5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<sst xmlns="http://schemas.openxmlformats.org/spreadsheetml/2006/main" count="168" uniqueCount="85">
  <si>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</si>
  <si>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</si>
  <si>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</si>
  <si>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</si>
  <si>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</si>
  <si>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</si>
  <si>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</si>
  <si>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</si>
  <si>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</si>
  <si>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</si>
  <si>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</si>
  <si>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</si>
  <si>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</si>
  <si>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</si>
  <si>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</si>
  <si>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</si>
  <si>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</si>
  <si>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</si>
  <si>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</si>
  <si>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</si>
  <si>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</si>
  <si>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</si>
  <si>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</si>
  <si>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</si>
  <si>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</si>
  <si>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</si>
  <si>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</si>
  <si>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</si>
  <si>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</si>
  <si>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</si>
  <si>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</si>
  <si>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</si>
  <si>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</si>
  <si>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</si>
  <si>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</si>
  <si>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</si>
  <si>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</si>
  <si>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</si>
  <si>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</si>
  <si>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</si>
  <si>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</si>
  <si>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</si>
  <si>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</si>
  <si>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</si>
  <si>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</si>
  <si>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</si>
  <si>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</si>
  <si>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</si>
  <si>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</si>
  <si>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</si>
  <si>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</si>
  <si>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</si>
  <si>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</si>
  <si>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</si>
  <si>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</si>
  <si>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</si>
  <si>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</si>
  <si>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</si>
  <si>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</si>
  <si>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</si>
  <si>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</si>
  <si>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</si>
  <si>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</si>
  <si>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</si>
  <si>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</si>
  <si>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</si>
  <si>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</si>
  <si>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</si>
  <si>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</si>
  <si>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</si>
  <si>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</si>
  <si>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</si>
  <si>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</si>
  <si>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</si>
  <si>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</si>
  <si>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</si>
  <si>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</si>
  <si>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</si>
  <si>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</si>
  <si>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</si>
  <si>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</si>
  <si>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</si>
  <si>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</si>
  <si>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</si>
  <si>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04/02/2024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</si>
</sst>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30" sqref="D30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45327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45333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"&amp;DAY(D3)+4&amp;" tháng "&amp;MONTH(D3)&amp;" năm "&amp;2024</f>
        <v>Ngày định giá/Ngày giao dịch: ngày 15 tháng 2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zoomScale="85" zoomScaleNormal="85" workbookViewId="0">
      <selection activeCell="I17" sqref="I17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11/2/2024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69094648138</v>
      </c>
      <c r="D4" s="27">
        <v>67724849115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10308.629999999999</v>
      </c>
      <c r="D6" s="23">
        <v>10302.129999999999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76605799240</v>
      </c>
      <c r="D8" s="19">
        <v>69094648138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10322.709999999999</v>
      </c>
      <c r="D10" s="20">
        <v>10308.629999999999</v>
      </c>
      <c r="F10" s="35"/>
    </row>
    <row r="11" spans="1:6" ht="16.5" customHeight="1">
      <c r="A11" s="7" t="s">
        <v>15</v>
      </c>
      <c r="B11" s="7" t="s">
        <v>48</v>
      </c>
      <c r="C11" s="17">
        <v>7511151102</v>
      </c>
      <c r="D11" s="17">
        <v>1369799023</v>
      </c>
      <c r="F11" s="33"/>
    </row>
    <row r="12" spans="1:6" ht="15" customHeight="1">
      <c r="A12" s="4" t="s">
        <v>49</v>
      </c>
      <c r="B12" s="4" t="s">
        <v>50</v>
      </c>
      <c r="C12" s="26">
        <v>102713649</v>
      </c>
      <c r="D12" s="26">
        <v>43408410</v>
      </c>
      <c r="F12" s="34"/>
    </row>
    <row r="13" spans="1:6" ht="15" customHeight="1">
      <c r="A13" s="4" t="s">
        <v>51</v>
      </c>
      <c r="B13" s="4" t="s">
        <v>52</v>
      </c>
      <c r="C13" s="31">
        <v>7408437453</v>
      </c>
      <c r="D13" s="31">
        <v>1326390613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14.079999999999927</v>
      </c>
      <c r="D15" s="21">
        <v>6.5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80643459172</v>
      </c>
      <c r="D17" s="32">
        <v>80643459172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{'SheetId':'0f0a93f5-60f7-4c27-9121-9ea290dd8334','UId':'7d8df9de-6ec3-46c6-a9cb-3bb3debdabc3','Col':3,'Row':4,'Format':'numberic','Value':'69094648138','TargetCode':''}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{'SheetId':'0f0a93f5-60f7-4c27-9121-9ea290dd8334','UId':'6878300a-c20f-462d-9746-1f03421f3475','Col':4,'Row':4,'Format':'numberic','Value':'67724849115','TargetCode':''}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{'SheetId':'0f0a93f5-60f7-4c27-9121-9ea290dd8334','UId':'cc99c128-86ca-47ff-b226-95c60d9beb91','Col':3,'Row':6,'Format':'numberic','Value':'10308.63','TargetCode':''}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{'SheetId':'0f0a93f5-60f7-4c27-9121-9ea290dd8334','UId':'c3bfcec2-e653-4f82-860b-803225fef5d1','Col':4,'Row':6,'Format':'numberic','Value':'10302.13','TargetCode':''}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{'SheetId':'0f0a93f5-60f7-4c27-9121-9ea290dd8334','UId':'1a4c42c9-725c-46f6-8a85-4bdbfb1f8740','Col':3,'Row':8,'Format':'numberic','Value':'76605799240','TargetCode':''}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{'SheetId':'0f0a93f5-60f7-4c27-9121-9ea290dd8334','UId':'102a5969-ecf0-48a6-9b4c-2ef748e27d05','Col':4,'Row':8,'Format':'numberic','Value':'69094648138','TargetCode':''}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{'SheetId':'0f0a93f5-60f7-4c27-9121-9ea290dd8334','UId':'0adef1d5-524d-427d-84c0-491fb70d8521','Col':3,'Row':10,'Format':'numberic','Value':'10322.71','TargetCode':''}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{'SheetId':'0f0a93f5-60f7-4c27-9121-9ea290dd8334','UId':'dfb17dcf-c5ba-4757-9b28-e20992bc4553','Col':4,'Row':10,'Format':'numberic','Value':'10308.63','TargetCode':''}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{'SheetId':'0f0a93f5-60f7-4c27-9121-9ea290dd8334','UId':'8c1be6bf-76a4-42d7-9fe4-f4822068d5a4','Col':3,'Row':11,'Format':'numberic','Value':'7511151102','TargetCode':''}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{'SheetId':'0f0a93f5-60f7-4c27-9121-9ea290dd8334','UId':'45174d06-2d38-411d-96aa-79e2629d72fe','Col':4,'Row':11,'Format':'numberic','Value':'1369799023','TargetCode':''}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{'SheetId':'0f0a93f5-60f7-4c27-9121-9ea290dd8334','UId':'47189bce-6760-48da-9fba-cbd16cc1da69','Col':3,'Row':12,'Format':'numberic','Value':'102713649','TargetCode':''}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{'SheetId':'0f0a93f5-60f7-4c27-9121-9ea290dd8334','UId':'54b90877-796c-44fd-b01c-bac401362c90','Col':4,'Row':12,'Format':'numberic','Value':'43408410','TargetCode':''}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{'SheetId':'0f0a93f5-60f7-4c27-9121-9ea290dd8334','UId':'b596263e-ac83-4575-a696-5d078fa3d3e4','Col':3,'Row':13,'Format':'numberic','Value':'7408437453','TargetCode':''}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{'SheetId':'0f0a93f5-60f7-4c27-9121-9ea290dd8334','UId':'97dfbdb2-a540-49b5-997a-79b58e09a2ce','Col':4,'Row':13,'Format':'numberic','Value':'1326390613','TargetCode':''}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{'SheetId':'0f0a93f5-60f7-4c27-9121-9ea290dd8334','UId':'99c444f1-5fe2-45a1-82fa-ae77b2e76c8c','Col':3,'Row':15,'Format':'numberic','Value':'14.0799999999999','TargetCode':''}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{'SheetId':'0f0a93f5-60f7-4c27-9121-9ea290dd8334','UId':'3c320467-dbd9-42b8-b876-53a4718cfc56','Col':4,'Row':15,'Format':'numberic','Value':'6.5','TargetCode':''}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{'SheetId':'0f0a93f5-60f7-4c27-9121-9ea290dd8334','UId':'b5f075a6-84c7-47a7-aca6-304f3e7f098b','Col':3,'Row':17,'Format':'numberic','Value':'80643459172','TargetCode':''}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{'SheetId':'0f0a93f5-60f7-4c27-9121-9ea290dd8334','UId':'4a3b5e69-6655-4a3c-91ad-151d0daffbbe','Col':4,'Row':17,'Format':'numberic','Value':'80643459172','TargetCode':''}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3dc4X+ISuFmzCHYefF130FxnnKA=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PMpD2q2b19A2viMWjgCPyqoQ+6g=</DigestValue>
    </Reference>
  </SignedInfo>
  <SignatureValue>Mga4ivTMx7bRz6vvGorVFLjp3gXvRYK+Qkgdjxo3DTUmdgQSeNqMVff3YGukv+Addyq5cnmh6hZ1
Jk8lcxOmr86cSXjOIW/lp9KsUGgiXzy9H0R9shP6OqDarEUe1wtqMEsKjMyJRYXhivJHZ3uvawkY
mzQnhmd5iMD3ixiru9k=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bDLu8P0QahM3JGqXXmRMrKJPfxw=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Bk+qwrTT/0NVQA6Lc7yK1/26suU=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WCkBfW0lUy7KfZI27jaRtG91ueM=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wdsnDNa/Bn42od8gd5GlLAJPFGM=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Cmh0xujiAPTbcTP7adduVeyOhro=</DigestValue>
      </Reference>
      <Reference URI="/xl/worksheets/sheet2.xml?ContentType=application/vnd.openxmlformats-officedocument.spreadsheetml.worksheet+xml">
        <DigestMethod Algorithm="http://www.w3.org/2000/09/xmldsig#sha1"/>
        <DigestValue>lycT7OnDUZk7YY5DTXvuffce3Nc=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VxyZ+5OYH8/JVtgIiAtVXCN9X4M=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2024-02-15T07:33:36Z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2024-02-15T07:33:36Z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RKlKjIzE64EY7IURF5sqtNMo2AM3/c7Ctb/5hepHQZw=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bQRzD2MxwJ3LVkWwi1Or8GYmkv4+R+wjeXrKCOFJbS0=</DigestValue>
    </Reference>
  </SignedInfo>
  <SignatureValue>ZreNun1jWGqhxXh8+LUAvFdAS3q2fQH8VtEpSxYNZaF/Bhz39HWObFbQSK5NdveIZS4+S4sVNEha
uPGbGe2sxxU0dpbxy+wTxm8BnA8D+0oyDCcrOjlezlzep1bYvMLfQOYoXnU22q2PHUQgn/+H2OkF
g1CE37XCyjljuw5Ohtj9LzzbOh66BfW2zkc1NpKXu+hwMM4gv2hn5bGpKhC713RZwxP8BrzsZgbB
n/lVe8wwV0HFsmvNRsVa+uE5PEKw/pQRjfC6cQslS64Y0L4HaToRCc6e9nOb/WODLeqk/xUOBh1z
fJcmEZFW/q/Ea8J3Ml2douPdMX0SUpYAdQhDjw==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8XlZQe15FOhRVu2tL6gkxQoI2HVbkirlr3M2uwSIvzY=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MX+QoWCbBZpGUTM4QMWqV+lRMpVfpZ955eFbVrp9EMA=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UfsIjcwGeNGFrCz6j+CJjYmVXXhsMJ3klQcSdA/QTlo=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UzZhnCBV1OMFmzA9SWEQdL9zBLKzn+gAGAIZ8zIC4qA=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wFqNwazcJMrpnARyByP0VUmDKtZL5mEOv+eH0Bf7Qi4=</DigestValue>
      </Reference>
      <Reference URI="/xl/worksheets/sheet2.xml?ContentType=application/vnd.openxmlformats-officedocument.spreadsheetml.worksheet+xml">
        <DigestMethod Algorithm="http://www.w3.org/2001/04/xmlenc#sha256"/>
        <DigestValue>BTwbB0RKgCp3thHjfV8hRU6DgMYuaq2JnFYxe2rUau8=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GdT45exmG5VzpKSvqn3H7FXzUZLPteL0GnZasR5jw+g=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2024-02-15T10:26:18Z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2024-02-15T10:26:18Z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2024-02-15T04:48:42Z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