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3.04\"/>
    </mc:Choice>
  </mc:AlternateContent>
  <bookViews>
    <workbookView showHorizontalScroll="0" showVerticalScroll="0" xWindow="0" yWindow="0" windowWidth="23040" windowHeight="9072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<sst xmlns="http://schemas.openxmlformats.org/spreadsheetml/2006/main" count="169" uniqueCount="84">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</sst>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topLeftCell="A2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1" t="s">
        <v>0</v>
      </c>
      <c r="B1" s="21"/>
      <c r="C1" s="21"/>
      <c r="D1" s="21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20">
        <v>45355</v>
      </c>
    </row>
    <row r="3" spans="1:5" ht="15" customHeight="1" x14ac:dyDescent="0.3">
      <c r="A3" s="1"/>
      <c r="B3" s="1" t="s">
        <v>1</v>
      </c>
      <c r="C3" s="2" t="s">
        <v>3</v>
      </c>
      <c r="D3" s="8">
        <f>IF(WEEKDAY(D2)=6,D2+2,D2)</f>
        <v>45355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5 tháng 3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3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3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2" t="s">
        <v>22</v>
      </c>
      <c r="B23" s="22"/>
      <c r="C23" s="22" t="s">
        <v>23</v>
      </c>
      <c r="D23" s="22"/>
    </row>
    <row r="24" spans="1:4" ht="15" customHeight="1" x14ac:dyDescent="0.25">
      <c r="A24" s="23" t="s">
        <v>24</v>
      </c>
      <c r="B24" s="23"/>
      <c r="C24" s="23" t="s">
        <v>24</v>
      </c>
      <c r="D24" s="23"/>
    </row>
    <row r="25" spans="1:4" ht="15" customHeight="1" x14ac:dyDescent="0.3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5" sqref="C5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3">
      <c r="A2" s="7" t="s">
        <v>9</v>
      </c>
      <c r="B2" s="16" t="s">
        <v>28</v>
      </c>
      <c r="C2" s="18"/>
      <c r="D2" s="18"/>
    </row>
    <row r="3" spans="1:4" ht="15" customHeight="1" x14ac:dyDescent="0.3">
      <c r="A3" s="4" t="s">
        <v>29</v>
      </c>
      <c r="B3" s="4" t="s">
        <v>30</v>
      </c>
      <c r="C3" s="11">
        <v>90922351672</v>
      </c>
      <c r="D3" s="11">
        <v>90717511019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12">
        <v>10360.64</v>
      </c>
      <c r="D5" s="12">
        <v>10363.799999999999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3"/>
      <c r="D12" s="13"/>
    </row>
    <row r="13" spans="1:4" x14ac:dyDescent="0.25">
      <c r="C13" s="13"/>
      <c r="D13" s="13"/>
    </row>
    <row r="14" spans="1:4" x14ac:dyDescent="0.25">
      <c r="C14" s="13"/>
      <c r="D14" s="13"/>
    </row>
    <row r="15" spans="1:4" x14ac:dyDescent="0.25">
      <c r="C15" s="13"/>
      <c r="D15" s="13"/>
    </row>
    <row r="16" spans="1:4" x14ac:dyDescent="0.25">
      <c r="C16" s="13"/>
      <c r="D16" s="13"/>
    </row>
    <row r="17" spans="3:4" x14ac:dyDescent="0.25">
      <c r="C17" s="13"/>
      <c r="D17" s="13"/>
    </row>
    <row r="18" spans="3:4" x14ac:dyDescent="0.25">
      <c r="C18" s="13"/>
      <c r="D18" s="13"/>
    </row>
    <row r="19" spans="3:4" x14ac:dyDescent="0.25">
      <c r="C19" s="13"/>
      <c r="D19" s="13"/>
    </row>
    <row r="22" spans="3:4" x14ac:dyDescent="0.25">
      <c r="C22" s="14"/>
      <c r="D22" s="14"/>
    </row>
    <row r="23" spans="3:4" x14ac:dyDescent="0.25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4" t="s">
        <v>77</v>
      </c>
      <c r="B33" s="24"/>
      <c r="C33" s="24"/>
      <c r="D33" s="24"/>
    </row>
    <row r="34" spans="1:4" ht="15" customHeight="1" x14ac:dyDescent="0.3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{'SheetId':'532945ab-6ee2-445c-968d-e7f02eb76aac','UId':'1f175759-6dcd-4ce2-a463-54620d3cec54','Col':3,'Row':3,'Format':'numberic','Value':'90922351672','TargetCode':''}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{'SheetId':'532945ab-6ee2-445c-968d-e7f02eb76aac','UId':'df63451e-4881-4f55-9d40-3ad3e6256289','Col':4,'Row':3,'Format':'numberic','Value':'90717511019','TargetCode':''}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{'SheetId':'532945ab-6ee2-445c-968d-e7f02eb76aac','UId':'8922bb11-1c36-45a2-b95e-d93a0bfb38a0','Col':3,'Row':5,'Format':'numberic','Value':'10360.64','TargetCode':''}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{'SheetId':'532945ab-6ee2-445c-968d-e7f02eb76aac','UId':'0386b55c-340a-4ccd-b981-23c5ede5d6b8','Col':4,'Row':5,'Format':'numberic','Value':'10363.8','TargetCode':''}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FjrQ4XI66DXA9eeVA3pxIOEsVFE=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S2EoGVUcrOD08+MhEEr0L0M4zD4=</DigestValue>
    </Reference>
  </SignedInfo>
  <SignatureValue>VtJnsKrgMZfroGOxUE6FC0zrK9A4tSdElDQHTgzS3fOD33UauW8II65dAx7vlax7xjzyGd9fP8IK
kBnFVlKbrjZTbEhisbzL6OklmyzYAw9LwIMR0P5XBoLUWbe83mLBZ0EbkgGOgNRRZqIRpdMpOZoH
/HGE8iLs7T4QknrlwDA=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4MKusHH/dfyerU2OdPGAGG0E6KU=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c5iHY7WD4ucJ9jYudA+LqqH/GJ8=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c5iHY7WD4ucJ9jYudA+LqqH/GJ8=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CrA+/t5iherjF2yOOuOSw3oJOVA=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kmMcD6vw8dcdCaq3qzUzn7983HM=</DigestValue>
      </Reference>
      <Reference URI="/xl/worksheets/sheet2.xml?ContentType=application/vnd.openxmlformats-officedocument.spreadsheetml.worksheet+xml">
        <DigestMethod Algorithm="http://www.w3.org/2000/09/xmldsig#sha1"/>
        <DigestValue>XzrgRYTNcTqg/QSur56B7o2s2iU=</DigestValue>
      </Reference>
      <Reference URI="/xl/worksheets/sheet3.xml?ContentType=application/vnd.openxmlformats-officedocument.spreadsheetml.worksheet+xml">
        <DigestMethod Algorithm="http://www.w3.org/2000/09/xmldsig#sha1"/>
        <DigestValue>6riQGqqzHjpiXz4dyvXL2PkNZPw=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ErT2943taoETv2wUAx3T36u2CXw=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2024-03-05T07:10:53Z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2024-03-05T07:10:53Z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VwbAJ1ajtJWmFS5sTF1XyyBKo7heaJsBmUyfOaKiCD8=</DigestValue>
    </Reference>
    <Reference Type="http://www.w3.org/2000/09/xmldsig#Object" URI="#idOfficeObject">
      <DigestMethod Algorithm="http://www.w3.org/2001/04/xmlenc#sha256"/>
      <DigestValue>SC35l1Fb2p/1UvWFQrgkFPi7WxI1sfzK6NcCr76m3r8=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hlRssC8RS5yY+31H85rvGCPseE26C5I5Og+MWLQDV5A=</DigestValue>
    </Reference>
  </SignedInfo>
  <SignatureValue>ZHZEYvJ1BfL4o3MMOj+bovXCCndD0b/OOTk3yD3YUBHzXANuUlHqCarzvzT18Sm2xrnas4bofcA8
uleG8u0qgeJ3nAWIaI5mN8JvGrzmiHeWXsikLblxjCvK05meZVVlrfvL14OFTiXTu7t2JldxpDNU
KAyVeJq/sfPqBYqlS933xgAZJ2mDqqaamaRo9F9YLuQFMbBb4uyV0z50Aud8x0OIMWtlqVeFoVyK
bS8dKejFEo5hAzuSTn+3r+XPgN2aoj6dORFGZnqjuz2mNHmt9elekSWK4Y13lDsD4iXtUFTaRdxv
78DAA04K2AbesI562eRhIBjmHm8V1r6gQMTjVQ==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JGHtWpvHr8jHhW/uFarJiHkJB7fwiEd4WKid3UybxPo=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VBN39Izs/ZJwrbhUNzLpTZ/zEZnpphbwi7WK/2/pNec=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r8WNhWh3Omd+3TqjLAY+drCCtHXZpM/cvEJiW/GOZPY=</DigestValue>
      </Reference>
      <Reference URI="/xl/worksheets/sheet2.xml?ContentType=application/vnd.openxmlformats-officedocument.spreadsheetml.worksheet+xml">
        <DigestMethod Algorithm="http://www.w3.org/2001/04/xmlenc#sha256"/>
        <DigestValue>VP4SeFcFztoZxVOC9Lt+wlIDV5TYk2OMAZNvS0LzN2g=</DigestValue>
      </Reference>
      <Reference URI="/xl/worksheets/sheet3.xml?ContentType=application/vnd.openxmlformats-officedocument.spreadsheetml.worksheet+xml">
        <DigestMethod Algorithm="http://www.w3.org/2001/04/xmlenc#sha256"/>
        <DigestValue>YNBCwX1b4hxRg1lAaj+ba3BV0qak3pw4bm2ag5gNLE8=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iLvd6VezRaoqZ6y7H9y33nACQMLZ3/OX78zriSwAf8Y=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2024-03-05T07:57:20Z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2024-03-05T07:57:20Z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2024-03-05T05:14:50Z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