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3.19\"/>
    </mc:Choice>
  </mc:AlternateContent>
  <bookViews>
    <workbookView xWindow="0" yWindow="0" windowWidth="23040" windowHeight="8208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<sst xmlns="http://schemas.openxmlformats.org/spreadsheetml/2006/main" count="169" uniqueCount="84">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</sst>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4" fontId="15" fillId="3" borderId="2" xfId="3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1" t="s">
        <v>0</v>
      </c>
      <c r="B1" s="21"/>
      <c r="C1" s="21"/>
      <c r="D1" s="21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19">
        <v>45370</v>
      </c>
    </row>
    <row r="3" spans="1:5" ht="15" customHeight="1" x14ac:dyDescent="0.3">
      <c r="A3" s="1"/>
      <c r="B3" s="1" t="s">
        <v>1</v>
      </c>
      <c r="C3" s="2" t="s">
        <v>3</v>
      </c>
      <c r="D3" s="8">
        <f>IF(WEEKDAY(D2)=6,D2+2,D2)</f>
        <v>45370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20 tháng 3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3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3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2" t="s">
        <v>22</v>
      </c>
      <c r="B23" s="22"/>
      <c r="C23" s="22" t="s">
        <v>23</v>
      </c>
      <c r="D23" s="22"/>
    </row>
    <row r="24" spans="1:4" ht="15" customHeight="1" x14ac:dyDescent="0.25">
      <c r="A24" s="23" t="s">
        <v>24</v>
      </c>
      <c r="B24" s="23"/>
      <c r="C24" s="23" t="s">
        <v>24</v>
      </c>
      <c r="D24" s="23"/>
    </row>
    <row r="25" spans="1:4" ht="15" customHeight="1" x14ac:dyDescent="0.3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3">
      <c r="A2" s="7" t="s">
        <v>9</v>
      </c>
      <c r="B2" s="15" t="s">
        <v>28</v>
      </c>
      <c r="C2" s="17"/>
      <c r="D2" s="17"/>
    </row>
    <row r="3" spans="1:4" ht="15" customHeight="1" x14ac:dyDescent="0.3">
      <c r="A3" s="4" t="s">
        <v>29</v>
      </c>
      <c r="B3" s="4" t="s">
        <v>30</v>
      </c>
      <c r="C3" s="11">
        <v>123648856414</v>
      </c>
      <c r="D3" s="11">
        <v>124369358910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20">
        <v>10370.07</v>
      </c>
      <c r="D5" s="20">
        <v>10369.280000000001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2"/>
      <c r="D12" s="12"/>
    </row>
    <row r="13" spans="1:4" x14ac:dyDescent="0.25">
      <c r="C13" s="12"/>
      <c r="D13" s="12"/>
    </row>
    <row r="14" spans="1:4" x14ac:dyDescent="0.25">
      <c r="C14" s="12"/>
      <c r="D14" s="12"/>
    </row>
    <row r="15" spans="1:4" x14ac:dyDescent="0.25">
      <c r="C15" s="12"/>
      <c r="D15" s="12"/>
    </row>
    <row r="16" spans="1:4" x14ac:dyDescent="0.25">
      <c r="C16" s="12"/>
      <c r="D16" s="12"/>
    </row>
    <row r="17" spans="3:4" x14ac:dyDescent="0.25">
      <c r="C17" s="12"/>
      <c r="D17" s="12"/>
    </row>
    <row r="18" spans="3:4" x14ac:dyDescent="0.25">
      <c r="C18" s="12"/>
      <c r="D18" s="12"/>
    </row>
    <row r="19" spans="3:4" x14ac:dyDescent="0.25">
      <c r="C19" s="12"/>
      <c r="D19" s="12"/>
    </row>
    <row r="22" spans="3:4" x14ac:dyDescent="0.25">
      <c r="C22" s="13"/>
      <c r="D22" s="13"/>
    </row>
    <row r="23" spans="3:4" x14ac:dyDescent="0.25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4" t="s">
        <v>77</v>
      </c>
      <c r="B33" s="24"/>
      <c r="C33" s="24"/>
      <c r="D33" s="24"/>
    </row>
    <row r="34" spans="1:4" ht="15" customHeight="1" x14ac:dyDescent="0.3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5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5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uzcE3NyZm41ANkNASud37iqQIlA=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SOClhiRimT/ZgaEWNjb4GQ/57AQ=</DigestValue>
    </Reference>
  </SignedInfo>
  <SignatureValue>NulQhDxNZUNJWa9bhW5zPGv3KWqER6p1bGYKAIytfT+i8q4Rm1B6Xmu1+7EuyhFWz2mxReXE0opM
PdHBvlzOBMMLY0wb3+5dmOW2pbJU1IDcCqC2gLGNUkqW9aTb+26IpMvxw+8ExD6CKZ/ToEQIAYGL
xYUGgMznmk8TWXDEwsM=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P/TKIJWonEasTBDzfHSl62TFjPU=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ovqhnlOVo1SX0hWP13E976rqZmU=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WIl5lAhARTCHZnaJR5rPCYGhkL8=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/u5IigqOfDzRrLqNizjwwgoNXg4=</DigestValue>
      </Reference>
      <Reference URI="/xl/worksheets/sheet2.xml?ContentType=application/vnd.openxmlformats-officedocument.spreadsheetml.worksheet+xml">
        <DigestMethod Algorithm="http://www.w3.org/2000/09/xmldsig#sha1"/>
        <DigestValue>pGZ8aSBRbm/f7UqYEdk6emm/7YI=</DigestValue>
      </Reference>
      <Reference URI="/xl/worksheets/sheet3.xml?ContentType=application/vnd.openxmlformats-officedocument.spreadsheetml.worksheet+xml">
        <DigestMethod Algorithm="http://www.w3.org/2000/09/xmldsig#sha1"/>
        <DigestValue>6riQGqqzHjpiXz4dyvXL2PkNZPw=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d4gXHRTHJWsEtiEtlBsR2RG8fEc=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2024-03-20T07:12:14Z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2024-03-20T07:12:14Z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iTIy+qrfifpdqDE3w+9Zdj0CXsohisAT1xB5a2lw1pc=</DigestValue>
    </Reference>
    <Reference Type="http://www.w3.org/2000/09/xmldsig#Object" URI="#idOfficeObject">
      <DigestMethod Algorithm="http://www.w3.org/2001/04/xmlenc#sha256"/>
      <DigestValue>jKfnejVnmFwIxxIr9pWfhSyDd1ytveKqdjzTRCHvzg0=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lgXr6D6pOgGaGscUnYSugH7ReXcj4NGUxFle8xbWL64=</DigestValue>
    </Reference>
  </SignedInfo>
  <SignatureValue>ZeXGSeThpokqsU2VjnjzJ8HZqiKPWIAQVH4HM2DWnNiiTBvywopV1ntK934C9F7p1UBAN5Zbtd/K
sF/FIob0kehDrTGPv2hRLBZMgyFqbmMjX4vLDH4v5ihBVEl2jnfMR/S324QMUBu96IWfuYEhF1cp
52pbu0fHKClX5BRQIe6fHX9vxoKppL+HxGUGMoyo2SK7JZZrQ/yDQyQ6fFfsZmkggdDVFsCLTLgK
C8wOcpyEV1NpsBS77UeKZPa7bbHGJNCaq5lHHo4CRlxR/+l/4ORyfX+VOR6xXXlQiMFFhNGr5BLS
gQxSdvZFGWuytHS+U1xABA7eLCadcfqyZopyzg==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Iuj65OfKF7BIWN6Xg6BEiczCH9VZNz8hpIuAo2UaNVw=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J5o/DGaEEtG1q1r6PazsQg+4qxzH3wvBmN/9x5atBJI=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V2UirUtv6RpTS+LQu8EfCf7za9S/J9f4xk9K5EW03eM=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9fZi/TbfRJpxGwxPNIVwRZuCl/WhVmYZ/cmysl+HTcg=</DigestValue>
      </Reference>
      <Reference URI="/xl/worksheets/sheet2.xml?ContentType=application/vnd.openxmlformats-officedocument.spreadsheetml.worksheet+xml">
        <DigestMethod Algorithm="http://www.w3.org/2001/04/xmlenc#sha256"/>
        <DigestValue>LrJ+nCjKte3q6vQ2daApw5tRklTRafHOWtuQInZ6duM=</DigestValue>
      </Reference>
      <Reference URI="/xl/worksheets/sheet3.xml?ContentType=application/vnd.openxmlformats-officedocument.spreadsheetml.worksheet+xml">
        <DigestMethod Algorithm="http://www.w3.org/2001/04/xmlenc#sha256"/>
        <DigestValue>YNBCwX1b4hxRg1lAaj+ba3BV0qak3pw4bm2ag5gNLE8=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2024-03-20T09:10:53Z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2024-03-20T09:10:53Z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2024-03-20T01:25:50Z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