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2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D3" i="1" l="1"/>
  <c r="C6" i="3" l="1"/>
  <c r="C4" i="3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<sst xmlns="http://schemas.openxmlformats.org/spreadsheetml/2006/main" count="171" uniqueCount="87">
  <si>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</si>
  <si>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</si>
  <si>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</si>
  <si>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</si>
  <si>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</si>
  <si>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</si>
  <si>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</si>
  <si>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</si>
  <si>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</si>
  <si>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</si>
  <si>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</si>
  <si>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</si>
  <si>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</si>
  <si>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</si>
  <si>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</si>
  <si>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</si>
  <si>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</si>
  <si>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</si>
  <si>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</si>
  <si>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</si>
  <si>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</si>
  <si>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</si>
  <si>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</si>
  <si>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</si>
  <si>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</si>
  <si>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</si>
  <si>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</si>
  <si>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</si>
  <si>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</si>
  <si>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</si>
  <si>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</si>
  <si>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</si>
  <si>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</si>
  <si>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</si>
  <si>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</si>
  <si>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</si>
  <si>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</si>
  <si>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</si>
  <si>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</si>
  <si>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</si>
  <si>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</si>
  <si>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</si>
  <si>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</si>
  <si>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</si>
  <si>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</si>
  <si>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</si>
  <si>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</si>
  <si>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</si>
  <si>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</si>
  <si>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</si>
  <si>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</si>
  <si>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</si>
  <si>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</si>
  <si>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</si>
  <si>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</si>
  <si>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</si>
  <si>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</si>
  <si>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</si>
  <si>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</si>
  <si>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</si>
  <si>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</si>
  <si>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</si>
  <si>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</si>
  <si>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</si>
  <si>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</si>
  <si>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</si>
  <si>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</si>
  <si>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</si>
  <si>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</si>
  <si>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</si>
  <si>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</si>
  <si>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</si>
  <si>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</si>
  <si>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</si>
  <si>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</si>
  <si>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</si>
  <si>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</si>
  <si>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</si>
  <si>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</si>
  <si>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</si>
  <si>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</si>
  <si>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</si>
  <si>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</si>
  <si>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</si>
  <si>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24/03/2024</t>
  </si>
  <si>
    <t>124,796,347,326</t>
  </si>
  <si>
    <t>10,383.21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</si>
</sst>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H7" sqref="H7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45376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45382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"&amp;1&amp;" tháng "&amp;MONTH(D3)+1&amp;" năm "&amp;2024</f>
        <v>Ngày định giá/Ngày giao dịch: ngày 1 tháng 4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G19" sqref="G19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31/3/2024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124694355127</v>
      </c>
      <c r="D4" s="27">
        <v>124034334119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10378.790000000001</v>
      </c>
      <c r="D6" s="23">
        <v>10364.51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 t="s">
        <v>85</v>
      </c>
      <c r="D8" s="19">
        <v>124694355127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 t="s">
        <v>86</v>
      </c>
      <c r="D10" s="20">
        <v>10378.790000000001</v>
      </c>
      <c r="F10" s="35"/>
    </row>
    <row r="11" spans="1:6" ht="16.5" customHeight="1">
      <c r="A11" s="7" t="s">
        <v>15</v>
      </c>
      <c r="B11" s="7" t="s">
        <v>48</v>
      </c>
      <c r="C11" s="17">
        <v>101992199</v>
      </c>
      <c r="D11" s="17">
        <v>660021008</v>
      </c>
      <c r="F11" s="33"/>
    </row>
    <row r="12" spans="1:6" ht="15" customHeight="1">
      <c r="A12" s="4" t="s">
        <v>49</v>
      </c>
      <c r="B12" s="4" t="s">
        <v>50</v>
      </c>
      <c r="C12" s="26">
        <v>53118027</v>
      </c>
      <c r="D12" s="26">
        <v>171170042</v>
      </c>
      <c r="F12" s="34"/>
    </row>
    <row r="13" spans="1:6" ht="15" customHeight="1">
      <c r="A13" s="4" t="s">
        <v>51</v>
      </c>
      <c r="B13" s="4" t="s">
        <v>52</v>
      </c>
      <c r="C13" s="31">
        <v>48874172</v>
      </c>
      <c r="D13" s="31">
        <v>488850966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4.42</v>
      </c>
      <c r="D15" s="21">
        <v>14.280000000000655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 t="s">
        <v>85</v>
      </c>
      <c r="D17" s="32">
        <v>124694355127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{'SheetId':'0f0a93f5-60f7-4c27-9121-9ea290dd8334','UId':'7d8df9de-6ec3-46c6-a9cb-3bb3debdabc3','Col':3,'Row':4,'Format':'numberic','Value':'124694355127','TargetCode':''}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{'SheetId':'0f0a93f5-60f7-4c27-9121-9ea290dd8334','UId':'6878300a-c20f-462d-9746-1f03421f3475','Col':4,'Row':4,'Format':'numberic','Value':'124034334119','TargetCode':''}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{'SheetId':'0f0a93f5-60f7-4c27-9121-9ea290dd8334','UId':'cc99c128-86ca-47ff-b226-95c60d9beb91','Col':3,'Row':6,'Format':'numberic','Value':'10378.79','TargetCode':''}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{'SheetId':'0f0a93f5-60f7-4c27-9121-9ea290dd8334','UId':'c3bfcec2-e653-4f82-860b-803225fef5d1','Col':4,'Row':6,'Format':'numberic','Value':'10364.51','TargetCode':''}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{'SheetId':'0f0a93f5-60f7-4c27-9121-9ea290dd8334','UId':'1a4c42c9-725c-46f6-8a85-4bdbfb1f8740','Col':3,'Row':8,'Format':'numberic','Value':'124,796,347,326','TargetCode':''}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{'SheetId':'0f0a93f5-60f7-4c27-9121-9ea290dd8334','UId':'102a5969-ecf0-48a6-9b4c-2ef748e27d05','Col':4,'Row':8,'Format':'numberic','Value':'124694355127','TargetCode':''}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{'SheetId':'0f0a93f5-60f7-4c27-9121-9ea290dd8334','UId':'0adef1d5-524d-427d-84c0-491fb70d8521','Col':3,'Row':10,'Format':'numberic','Value':'10,383.21','TargetCode':''}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{'SheetId':'0f0a93f5-60f7-4c27-9121-9ea290dd8334','UId':'dfb17dcf-c5ba-4757-9b28-e20992bc4553','Col':4,'Row':10,'Format':'numberic','Value':'10378.79','TargetCode':''}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{'SheetId':'0f0a93f5-60f7-4c27-9121-9ea290dd8334','UId':'8c1be6bf-76a4-42d7-9fe4-f4822068d5a4','Col':3,'Row':11,'Format':'numberic','Value':'101992199','TargetCode':''}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{'SheetId':'0f0a93f5-60f7-4c27-9121-9ea290dd8334','UId':'45174d06-2d38-411d-96aa-79e2629d72fe','Col':4,'Row':11,'Format':'numberic','Value':'660021008','TargetCode':''}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{'SheetId':'0f0a93f5-60f7-4c27-9121-9ea290dd8334','UId':'47189bce-6760-48da-9fba-cbd16cc1da69','Col':3,'Row':12,'Format':'numberic','Value':'53118027','TargetCode':''}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{'SheetId':'0f0a93f5-60f7-4c27-9121-9ea290dd8334','UId':'54b90877-796c-44fd-b01c-bac401362c90','Col':4,'Row':12,'Format':'numberic','Value':'171170042','TargetCode':''}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{'SheetId':'0f0a93f5-60f7-4c27-9121-9ea290dd8334','UId':'b596263e-ac83-4575-a696-5d078fa3d3e4','Col':3,'Row':13,'Format':'numberic','Value':'48874172','TargetCode':''}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{'SheetId':'0f0a93f5-60f7-4c27-9121-9ea290dd8334','UId':'97dfbdb2-a540-49b5-997a-79b58e09a2ce','Col':4,'Row':13,'Format':'numberic','Value':'488850966','TargetCode':''}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{'SheetId':'0f0a93f5-60f7-4c27-9121-9ea290dd8334','UId':'99c444f1-5fe2-45a1-82fa-ae77b2e76c8c','Col':3,'Row':15,'Format':'numberic','Value':'4.42','TargetCode':''}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{'SheetId':'0f0a93f5-60f7-4c27-9121-9ea290dd8334','UId':'3c320467-dbd9-42b8-b876-53a4718cfc56','Col':4,'Row':15,'Format':'numberic','Value':'14.2800000000007','TargetCode':''}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{'SheetId':'0f0a93f5-60f7-4c27-9121-9ea290dd8334','UId':'b5f075a6-84c7-47a7-aca6-304f3e7f098b','Col':3,'Row':17,'Format':'numberic','Value':'124,796,347,326','TargetCode':''}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{'SheetId':'0f0a93f5-60f7-4c27-9121-9ea290dd8334','UId':'4a3b5e69-6655-4a3c-91ad-151d0daffbbe','Col':4,'Row':17,'Format':'numberic','Value':'124694355127','TargetCode':''}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6FFwIfwCUQiswyRVnVFMX8L+Vk8=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1vz12OONW5rOXf+7pkUT1PfObM4=</DigestValue>
    </Reference>
  </SignedInfo>
  <SignatureValue>HKsbHynRizoK8kz2JHsXmmQTaTzvSUzlrzq/3GpKknwCw8ojhgoldq6OR69H7oSxzn+YBa0Luyiw
U47mS+N3uBH0MnkyWffuZ50C4ddQnLyENKb9McX9i6NS36NzrRXpCB6x2+2vaqNrJUCNWVGZ0VX2
Tf9SS7qPu3xSFGL9nhs=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or0eAwOavdahDWUpK9xvLqfVi3I=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4eXQpQz2pZ8zZOHz5Hp8zj2xlwc=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mZa1ykRLXiRgI8N5mA2rWg4ionQ=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Kq/VH7mKIj05th/+oytX0QpN27A=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e3xJVF7R+u0EwXcPKOGlORifqzM=</DigestValue>
      </Reference>
      <Reference URI="/xl/worksheets/sheet2.xml?ContentType=application/vnd.openxmlformats-officedocument.spreadsheetml.worksheet+xml">
        <DigestMethod Algorithm="http://www.w3.org/2000/09/xmldsig#sha1"/>
        <DigestValue>A9e4kC6Vg1afzJVxeszpTw5D8eY=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nEAf1eZafCfa931qUySJhPUvbbs=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2024-04-02T08:17:08Z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2024-04-02T08:17:08Z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K3DUMP9WwlRQwRwUVyUfcIiJFTmLaBxYqh2RLviNOJg=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TY0jeZiagBo3jxQlNKu+Hf0Ao7l+IvGTdG7JJsExmAo=</DigestValue>
    </Reference>
  </SignedInfo>
  <SignatureValue>dTxnPSR9gs0gLNAQF9NkuYKTXT6jNIyxNIzEEABO5JIh3LCC/s7l6cdXk6vU03nQf5TO760Dl74u
5d8s6xIKpAdTyoEEzIZCNoDFuIjHhg9fE/sM+nE2zI4AaFGXcMXCNeuxrSaFWen9YUdm/LlMLfvP
gZY46Akq8/2DUaiMatpIs6qpkYODyJOLYKh4MUha5w1REN6X1BOIHAxIjksqb1a2RIdchUTZPcub
OReBxtQ7eciZnKiUsBCSwAeomiWO7KASJ61Lqd/3y3+x59TbkLsfGZTBvQV4bmddXQF5+sspUDR8
v3kjNufK/k1seMGFZm4dKAbBqCI/jP48wlSYDQ==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oRigEjrUB7IEhenNEIdUDQmJOUb05vrQQVXRke0tzJw=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W9I27cyaNnALf8DxO3SjYb5SZ3jE564qJjG7q99KRDk=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E9E1SM4zhGWR7FetLLlFEW3i1BEFbkPwZ+aKc42mQyI=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PpQlRg+ncYjeqh3m6YMYP9YdbIu4ACWAN0PcQAHd2ak=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ONXaoXN+HIBNSx+6/5TfUqegYGK7e78DD0MUHMKTRGE=</DigestValue>
      </Reference>
      <Reference URI="/xl/worksheets/sheet2.xml?ContentType=application/vnd.openxmlformats-officedocument.spreadsheetml.worksheet+xml">
        <DigestMethod Algorithm="http://www.w3.org/2001/04/xmlenc#sha256"/>
        <DigestValue>f0Wh7WJmw1b97vq1vh29Sgl1OtoO9j9zjTj7ye39/e0=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MqiKK8q8aTwgSfmYIZ+JqG1pxnKTOf9a4Pg2rdWCsb8=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2024-04-02T09:37:03Z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2024-04-02T09:37:03Z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2024-04-02T08:00:13Z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