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3" i="1" l="1"/>
  <c r="C6" i="3" l="1"/>
  <c r="C4" i="3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<sst xmlns="http://schemas.openxmlformats.org/spreadsheetml/2006/main" count="170" uniqueCount="87">
  <si>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</si>
  <si>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</si>
  <si>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</si>
  <si>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</si>
  <si>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</si>
  <si>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</si>
  <si>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</si>
  <si>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</si>
  <si>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</si>
  <si>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</si>
  <si>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</si>
  <si>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</si>
  <si>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</si>
  <si>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</si>
  <si>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</si>
  <si>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</si>
  <si>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</si>
  <si>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</si>
  <si>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</si>
  <si>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</si>
  <si>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</si>
  <si>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</si>
  <si>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</si>
  <si>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</si>
  <si>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</si>
  <si>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</si>
  <si>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</si>
  <si>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</si>
  <si>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</si>
  <si>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</si>
  <si>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</si>
  <si>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</si>
  <si>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</si>
  <si>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</si>
  <si>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</si>
  <si>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</si>
  <si>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</si>
  <si>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</si>
  <si>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</si>
  <si>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</si>
  <si>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</si>
  <si>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</si>
  <si>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</si>
  <si>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</si>
  <si>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</si>
  <si>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</si>
  <si>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</si>
  <si>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</si>
  <si>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</si>
  <si>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</si>
  <si>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</si>
  <si>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</si>
  <si>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</si>
  <si>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</si>
  <si>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</si>
  <si>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</si>
  <si>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</si>
  <si>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</si>
  <si>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</si>
  <si>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</si>
  <si>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</si>
  <si>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</si>
  <si>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</si>
  <si>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</si>
  <si>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</si>
  <si>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</si>
  <si>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</si>
  <si>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</si>
  <si>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</si>
  <si>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</si>
  <si>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</si>
  <si>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</si>
  <si>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</si>
  <si>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</si>
  <si>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</si>
  <si>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</si>
  <si>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</si>
  <si>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</si>
  <si>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</si>
  <si>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</si>
  <si>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</si>
  <si>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</si>
  <si>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</si>
  <si>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</si>
  <si>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124,796,347,326</t>
  </si>
  <si>
    <t>10,383.21</t>
  </si>
  <si>
    <t>Kỳ báo cáo
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</si>
</sst>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37" sqref="B37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45390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45396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"&amp;15&amp;" tháng "&amp;MONTH(D3)&amp;" năm "&amp;2024</f>
        <v>Ngày định giá/Ngày giao dịch: ngày 15 tháng 4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J22" sqref="J21:J22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14/4/2024</v>
      </c>
      <c r="D1" s="13" t="s">
        <v>86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122654740910</v>
      </c>
      <c r="D4" s="27" t="s">
        <v>84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10389.86</v>
      </c>
      <c r="D6" s="23" t="s">
        <v>85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119761815515</v>
      </c>
      <c r="D8" s="19">
        <v>122654740910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10401.27</v>
      </c>
      <c r="D10" s="20">
        <v>10389.86</v>
      </c>
      <c r="F10" s="35"/>
    </row>
    <row r="11" spans="1:6" ht="16.5" customHeight="1">
      <c r="A11" s="7" t="s">
        <v>15</v>
      </c>
      <c r="B11" s="7" t="s">
        <v>48</v>
      </c>
      <c r="C11" s="17">
        <v>-2892925395</v>
      </c>
      <c r="D11" s="17">
        <v>-2141606416</v>
      </c>
      <c r="F11" s="33"/>
    </row>
    <row r="12" spans="1:6" ht="15" customHeight="1">
      <c r="A12" s="4" t="s">
        <v>49</v>
      </c>
      <c r="B12" s="4" t="s">
        <v>50</v>
      </c>
      <c r="C12" s="26">
        <v>131610839</v>
      </c>
      <c r="D12" s="26">
        <v>79204224</v>
      </c>
      <c r="F12" s="34"/>
    </row>
    <row r="13" spans="1:6" ht="15" customHeight="1">
      <c r="A13" s="4" t="s">
        <v>51</v>
      </c>
      <c r="B13" s="4" t="s">
        <v>52</v>
      </c>
      <c r="C13" s="31">
        <v>-3024536234</v>
      </c>
      <c r="D13" s="31">
        <v>-2220810640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11.409999999999854</v>
      </c>
      <c r="D15" s="21">
        <v>6.6500000000014552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{'SheetId':'0f0a93f5-60f7-4c27-9121-9ea290dd8334','UId':'7d8df9de-6ec3-46c6-a9cb-3bb3debdabc3','Col':3,'Row':4,'Format':'numberic','Value':'122654740910','TargetCode':''}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{'SheetId':'0f0a93f5-60f7-4c27-9121-9ea290dd8334','UId':'6878300a-c20f-462d-9746-1f03421f3475','Col':4,'Row':4,'Format':'numberic','Value':'124,796,347,326','TargetCode':''}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{'SheetId':'0f0a93f5-60f7-4c27-9121-9ea290dd8334','UId':'cc99c128-86ca-47ff-b226-95c60d9beb91','Col':3,'Row':6,'Format':'numberic','Value':'10389.86','TargetCode':''}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{'SheetId':'0f0a93f5-60f7-4c27-9121-9ea290dd8334','UId':'c3bfcec2-e653-4f82-860b-803225fef5d1','Col':4,'Row':6,'Format':'numberic','Value':'10,383.21','TargetCode':''}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{'SheetId':'0f0a93f5-60f7-4c27-9121-9ea290dd8334','UId':'1a4c42c9-725c-46f6-8a85-4bdbfb1f8740','Col':3,'Row':8,'Format':'numberic','Value':'119761815515','TargetCode':''}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{'SheetId':'0f0a93f5-60f7-4c27-9121-9ea290dd8334','UId':'102a5969-ecf0-48a6-9b4c-2ef748e27d05','Col':4,'Row':8,'Format':'numberic','Value':'122654740910','TargetCode':''}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{'SheetId':'0f0a93f5-60f7-4c27-9121-9ea290dd8334','UId':'0adef1d5-524d-427d-84c0-491fb70d8521','Col':3,'Row':10,'Format':'numberic','Value':'10401.27','TargetCode':''}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{'SheetId':'0f0a93f5-60f7-4c27-9121-9ea290dd8334','UId':'dfb17dcf-c5ba-4757-9b28-e20992bc4553','Col':4,'Row':10,'Format':'numberic','Value':'10389.86','TargetCode':''}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{'SheetId':'0f0a93f5-60f7-4c27-9121-9ea290dd8334','UId':'8c1be6bf-76a4-42d7-9fe4-f4822068d5a4','Col':3,'Row':11,'Format':'numberic','Value':'-2892925395','TargetCode':''}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{'SheetId':'0f0a93f5-60f7-4c27-9121-9ea290dd8334','UId':'45174d06-2d38-411d-96aa-79e2629d72fe','Col':4,'Row':11,'Format':'numberic','Value':'-2141606416','TargetCode':''}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{'SheetId':'0f0a93f5-60f7-4c27-9121-9ea290dd8334','UId':'47189bce-6760-48da-9fba-cbd16cc1da69','Col':3,'Row':12,'Format':'numberic','Value':'131610839','TargetCode':''}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{'SheetId':'0f0a93f5-60f7-4c27-9121-9ea290dd8334','UId':'54b90877-796c-44fd-b01c-bac401362c90','Col':4,'Row':12,'Format':'numberic','Value':'79204224','TargetCode':''}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{'SheetId':'0f0a93f5-60f7-4c27-9121-9ea290dd8334','UId':'b596263e-ac83-4575-a696-5d078fa3d3e4','Col':3,'Row':13,'Format':'numberic','Value':'-3024536234','TargetCode':''}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{'SheetId':'0f0a93f5-60f7-4c27-9121-9ea290dd8334','UId':'97dfbdb2-a540-49b5-997a-79b58e09a2ce','Col':4,'Row':13,'Format':'numberic','Value':'-2220810640','TargetCode':''}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{'SheetId':'0f0a93f5-60f7-4c27-9121-9ea290dd8334','UId':'99c444f1-5fe2-45a1-82fa-ae77b2e76c8c','Col':3,'Row':15,'Format':'numberic','Value':'11.4099999999999','TargetCode':''}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{'SheetId':'0f0a93f5-60f7-4c27-9121-9ea290dd8334','UId':'3c320467-dbd9-42b8-b876-53a4718cfc56','Col':4,'Row':15,'Format':'numberic','Value':'6.65000000000146','TargetCode':''}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Qfl0UTbYQ3py0fghiJPdTWAAWQg=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Qxfn4LMLGsJIZuDvZHfGFQNCcFo=</DigestValue>
    </Reference>
  </SignedInfo>
  <SignatureValue>ZpSywJNKjTHpZaJxQTqTqz+W2Y+pk3+QTdpLH9dD9+YZ19LYIgT2UJyzD8vF0zjOxVRIf2RSt1n8
BtAqAZMCQh11Ptn1e4gZMa9Me6RT1K7EkUeq/S2ko37tYtPrT8L2aVVZQUTV7QrKYp5FxW+T1VSv
NhOoQNuetUnJLo4vn8A=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or0eAwOavdahDWUpK9xvLqfVi3I=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4eXQpQz2pZ8zZOHz5Hp8zj2xlwc=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VmabkZx81Y1Y7iByME++m45Qavs=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Kq/VH7mKIj05th/+oytX0QpN27A=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S0UjeB6+HuMgshJm1dFXTvTy8Uk=</DigestValue>
      </Reference>
      <Reference URI="/xl/worksheets/sheet2.xml?ContentType=application/vnd.openxmlformats-officedocument.spreadsheetml.worksheet+xml">
        <DigestMethod Algorithm="http://www.w3.org/2000/09/xmldsig#sha1"/>
        <DigestValue>YfjS83Mi7uRUtlZI+K7hX7QnHlw=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wD4tn0i5N4iaPf+le6irx+BSxGQ=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2024-04-15T06:55:58Z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2024-04-15T06:55:58Z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E1LqHBhJ45I7qlwx1sf2HFPvZS/tHwCGjYdB6F5Qh+c=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tjNzn7yPGSD7VL/CbJoCUbqeI4p5yu9+OZadFAAi0vE=</DigestValue>
    </Reference>
  </SignedInfo>
  <SignatureValue>X8WHkZsoJjzoN7KmQzgOBMaWMqkO/ajwaT93mxzsSyFHPO1woe89HcQ/c9o42EDgWN+VdBSJBDKj
dWs6JHAqgNJdnTJYX+YQ3N+aYJfWLnkZ4stJA49mrqIOFx6dOBgxejonk22QjOTP+Wl9Bxfvc8SN
BMX06AD3g+nH9aez/81Ok4VakT38uvVO+0iKC0FdHdWWcBGHEBYN1jF0evftLRAs17zgxry9Stn2
N+46fpikfnNf5NJEVxs+99n7lU6jpW1SgTZiNG/e0t11AVVBBvSs25K/qATsicUOOeI1U/OzU0di
26hdhGZL8sWGGv+TYs0yGVTQYjXwEvRe/lHWSw==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oRigEjrUB7IEhenNEIdUDQmJOUb05vrQQVXRke0tzJw=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Mx+SHgOCkE4i9QMTjBsDxHXhYgLFJS7XWIxyOr+Syq0=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PpQlRg+ncYjeqh3m6YMYP9YdbIu4ACWAN0PcQAHd2ak=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nAopm2hN251TyVzE/2c8Hc2MunwaDmzYWP1zZss0Fbk=</DigestValue>
      </Reference>
      <Reference URI="/xl/worksheets/sheet2.xml?ContentType=application/vnd.openxmlformats-officedocument.spreadsheetml.worksheet+xml">
        <DigestMethod Algorithm="http://www.w3.org/2001/04/xmlenc#sha256"/>
        <DigestValue>/GUm5geZSpLEru9jeJK1bvNc2Qvf1UaapVObJSD4Ss0=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8nUSb3WAldyI7HzjJVM8fuGbeTPgCshG6X8dZKG+/YM=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2024-04-15T09:42:59Z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2024-04-15T09:42:59Z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2024-04-15T04:13:02Z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