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custom.xml" ContentType="application/vnd.openxmlformats-officedocument.custom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LUU KY-GIAM SAT\1.KHACH HANG\VNDAF - QUY DAU TU CHU DONG VND - 10447694 - BIDB526666\4. BAO CAO DINH KY\NAM 2024\1. BAO CAO NAV\2024.04.23\"/>
    </mc:Choice>
  </mc:AlternateContent>
  <bookViews>
    <workbookView xWindow="0" yWindow="0" windowWidth="19440" windowHeight="8205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externalReferences>
    <externalReference r:id="rId6"/>
  </externalReferences>
  <definedNames>
    <definedName name="GDCCQ_Loai_giao_dich">[1]!Table_GDCCQ[Loại giao dịch]</definedName>
    <definedName name="GDCCQ_Ngay_giao_dich">[1]!Table_GDCCQ[Ngày giao dịch]</definedName>
    <definedName name="GDCCQ_Phan_loai_NDT">[1]!Table_GDCCQ[Phân loại NDT]</definedName>
    <definedName name="GDCCQ_SL_CCQ_giao_dich">[1]!Table_GDCCQ[Số lượng CCQ giao dịch]</definedName>
  </definedNames>
  <calcPr calcId="162913"/>
</workbook>
</file>

<file path=xl/calcChain.xml><?xml version="1.0" encoding="utf-8"?>
<calcChain xmlns="http://schemas.openxmlformats.org/spreadsheetml/2006/main">
  <c r="D3" i="1" l="1"/>
  <c r="A8" i="1" l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 shape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A3" authorId="0" shape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 shape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<sst xmlns="http://schemas.openxmlformats.org/spreadsheetml/2006/main" count="169" uniqueCount="84">
  <si>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</si>
  <si>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</si>
  <si>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</si>
  <si>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</si>
  <si>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</si>
  <si>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</si>
  <si>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</si>
  <si>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</si>
  <si>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</si>
  <si>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</si>
  <si>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</si>
  <si>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</si>
  <si>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</si>
  <si>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</si>
  <si>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</si>
  <si>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</si>
  <si>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</si>
  <si>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</si>
  <si>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</si>
  <si>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</si>
  <si>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</si>
  <si>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</si>
  <si>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</si>
  <si>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</si>
  <si>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</si>
  <si>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</si>
  <si>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</si>
  <si>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</si>
  <si>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</si>
  <si>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</si>
  <si>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</si>
  <si>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</si>
  <si>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</si>
  <si>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</si>
  <si>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</si>
  <si>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</si>
  <si>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</si>
  <si>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</si>
  <si>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</si>
  <si>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</si>
  <si>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</si>
  <si>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</si>
  <si>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</si>
  <si>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</si>
  <si>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</si>
  <si>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</si>
  <si>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</si>
  <si>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</si>
  <si>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</si>
  <si>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</si>
  <si>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</si>
  <si>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</si>
  <si>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</si>
  <si>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</si>
  <si>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</si>
  <si>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</si>
  <si>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</si>
  <si>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</si>
  <si>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</si>
  <si>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</si>
  <si>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</si>
  <si>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</si>
  <si>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</si>
  <si>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</si>
  <si>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</si>
  <si>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</si>
  <si>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</si>
  <si>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</si>
  <si>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</si>
  <si>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</si>
  <si>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</si>
  <si>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</si>
  <si>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</si>
  <si>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</si>
  <si>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</si>
  <si>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</si>
  <si>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</si>
  <si>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</si>
  <si>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</si>
  <si>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</si>
  <si>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</si>
  <si>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</si>
  <si>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</si>
  <si>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Chủ Động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</si>
</sst>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.0000_-;\-* #,##0.0000_-;_-* &quot;-&quot;??_-;_-@_-"/>
  </numFmts>
  <fonts count="1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3">
    <xf numFmtId="0" fontId="0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  <xf numFmtId="0" fontId="3" fillId="0" borderId="0"/>
    <xf numFmtId="0" fontId="14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43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5" fontId="15" fillId="3" borderId="2" xfId="3" applyNumberFormat="1" applyFont="1" applyFill="1" applyBorder="1" applyAlignment="1">
      <alignment horizontal="right" vertical="center" wrapText="1"/>
    </xf>
    <xf numFmtId="43" fontId="15" fillId="3" borderId="2" xfId="8" applyFont="1" applyFill="1" applyBorder="1" applyAlignment="1">
      <alignment horizontal="right" vertical="center" wrapText="1"/>
    </xf>
    <xf numFmtId="165" fontId="0" fillId="0" borderId="0" xfId="1" applyNumberFormat="1" applyFont="1"/>
    <xf numFmtId="165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5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6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165" fontId="5" fillId="0" borderId="1" xfId="1" applyNumberFormat="1" applyFont="1" applyFill="1" applyBorder="1" applyAlignment="1">
      <alignment horizontal="left"/>
    </xf>
    <xf numFmtId="166" fontId="0" fillId="0" borderId="0" xfId="0" applyNumberFormat="1"/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3">
    <cellStyle name="Comma" xfId="1" builtinId="3"/>
    <cellStyle name="Comma 2" xfId="5"/>
    <cellStyle name="Comma 2 5" xfId="3"/>
    <cellStyle name="Comma 2 5 2" xfId="22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U%20KY-GIAM%20SAT/1.KHACH%20HANG/VNDAF%20-%20QUY%20DAU%20TU%20CHU%20DONG%20VND%20-%2010447694%20-%20BIDB526666/5.%20THEO%20DOI%20GIAO%20DICH/2022.03.01%20-%20nay%20-%20FUND%20ADMIN_VNDAF%20(final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COGNOS"/>
      <sheetName val="CASH"/>
      <sheetName val="SHARE"/>
      <sheetName val="BOND"/>
      <sheetName val="DERI"/>
      <sheetName val="GDCCQ"/>
      <sheetName val="PRICE"/>
      <sheetName val="CCTTTT"/>
      <sheetName val="RECORD"/>
      <sheetName val="Realtime"/>
      <sheetName val="ENTRYS"/>
      <sheetName val="BOOK"/>
      <sheetName val="BALANCE"/>
      <sheetName val="NAV"/>
      <sheetName val="BCGS"/>
      <sheetName val="BC_NAV_KY_GIAY"/>
      <sheetName val="BC_NAV_KY_SO"/>
      <sheetName val="THONG_BAO_PHI"/>
      <sheetName val="BCDK_BCthunhap"/>
      <sheetName val="BCTinhHinhTaiChinh_06105"/>
      <sheetName val="BCTaiSan_06027"/>
      <sheetName val="BCKetQuaHoatDong_06028"/>
      <sheetName val="GiaTriTaiSanRong_06129"/>
      <sheetName val="Khac_06030"/>
      <sheetName val="2022.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D12" sqref="D12"/>
    </sheetView>
  </sheetViews>
  <sheetFormatPr defaultRowHeight="12.75" x14ac:dyDescent="0.2"/>
  <cols>
    <col min="1" max="1" width="37" customWidth="1"/>
    <col min="2" max="2" width="8.140625" customWidth="1"/>
    <col min="3" max="3" width="41.5703125" customWidth="1"/>
    <col min="4" max="4" width="46.140625" customWidth="1"/>
  </cols>
  <sheetData>
    <row r="1" spans="1:5" ht="30" customHeight="1" x14ac:dyDescent="0.2">
      <c r="A1" s="28" t="s">
        <v>0</v>
      </c>
      <c r="B1" s="28"/>
      <c r="C1" s="28"/>
      <c r="D1" s="28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5">
        <v>45405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45405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22" t="s">
        <v>83</v>
      </c>
      <c r="B7" s="1"/>
      <c r="C7" s="1"/>
      <c r="D7" s="1"/>
    </row>
    <row r="8" spans="1:5" ht="15" customHeight="1" x14ac:dyDescent="0.25">
      <c r="A8" s="23" t="str">
        <f>IF(D3=EOMONTH(D3,0),"Ngày định giá/Ngày giao dịch: ngày "&amp;DAY(WORKDAY(D3,1))&amp;" tháng "&amp;MONTH(WORKDAY(D3,1))&amp;" năm "&amp;YEAR(D3),"Ngày định giá/Ngày giao dịch: ngày "&amp;DAY(WORKDAY(D3,1))&amp;" tháng "&amp;MONTH(D3)&amp;" năm "&amp;YEAR(D3))</f>
        <v>Ngày định giá/Ngày giao dịch: ngày 24 tháng 4 năm 2024</v>
      </c>
      <c r="B8" s="1"/>
      <c r="C8" s="1"/>
      <c r="D8" s="1" t="s">
        <v>4</v>
      </c>
    </row>
    <row r="9" spans="1:5" ht="15" customHeight="1" x14ac:dyDescent="0.25">
      <c r="A9" s="24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32" t="s">
        <v>19</v>
      </c>
      <c r="D17" s="32"/>
    </row>
    <row r="18" spans="1:4" ht="15" customHeight="1" x14ac:dyDescent="0.25">
      <c r="A18" s="1" t="s">
        <v>1</v>
      </c>
      <c r="B18" s="1" t="s">
        <v>1</v>
      </c>
      <c r="C18" s="32" t="s">
        <v>20</v>
      </c>
      <c r="D18" s="32"/>
    </row>
    <row r="19" spans="1:4" ht="15" customHeight="1" x14ac:dyDescent="0.25">
      <c r="A19" s="1" t="s">
        <v>1</v>
      </c>
      <c r="B19" s="1" t="s">
        <v>1</v>
      </c>
      <c r="C19" s="32" t="s">
        <v>21</v>
      </c>
      <c r="D19" s="32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9" t="s">
        <v>22</v>
      </c>
      <c r="B23" s="29"/>
      <c r="C23" s="29" t="s">
        <v>23</v>
      </c>
      <c r="D23" s="29"/>
    </row>
    <row r="24" spans="1:4" ht="15" customHeight="1" x14ac:dyDescent="0.2">
      <c r="A24" s="31" t="s">
        <v>24</v>
      </c>
      <c r="B24" s="31"/>
      <c r="C24" s="30" t="s">
        <v>24</v>
      </c>
      <c r="D24" s="31"/>
    </row>
    <row r="25" spans="1:4" ht="15" customHeight="1" x14ac:dyDescent="0.25">
      <c r="A25" s="32" t="s">
        <v>1</v>
      </c>
      <c r="B25" s="32"/>
      <c r="C25" s="32" t="s">
        <v>1</v>
      </c>
      <c r="D25" s="32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3"/>
  <sheetViews>
    <sheetView tabSelected="1" view="pageBreakPreview" topLeftCell="B1" zoomScaleNormal="100" zoomScaleSheetLayoutView="100" workbookViewId="0">
      <selection activeCell="B14" sqref="B14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  <col min="5" max="5" width="11" bestFit="1" customWidth="1"/>
  </cols>
  <sheetData>
    <row r="1" spans="1:5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5" ht="15" customHeight="1" x14ac:dyDescent="0.25">
      <c r="A2" s="7" t="s">
        <v>9</v>
      </c>
      <c r="B2" s="17" t="s">
        <v>28</v>
      </c>
      <c r="C2" s="19"/>
      <c r="D2" s="19"/>
    </row>
    <row r="3" spans="1:5" ht="15" customHeight="1" x14ac:dyDescent="0.25">
      <c r="A3" s="4" t="s">
        <v>29</v>
      </c>
      <c r="B3" s="4" t="s">
        <v>30</v>
      </c>
      <c r="C3" s="12">
        <v>242744079313</v>
      </c>
      <c r="D3" s="12">
        <v>244265158665</v>
      </c>
    </row>
    <row r="4" spans="1:5" ht="15" customHeight="1" x14ac:dyDescent="0.25">
      <c r="A4" s="4" t="s">
        <v>31</v>
      </c>
      <c r="B4" s="4" t="s">
        <v>32</v>
      </c>
      <c r="C4" s="12"/>
      <c r="D4" s="12"/>
    </row>
    <row r="5" spans="1:5" ht="15" customHeight="1" x14ac:dyDescent="0.25">
      <c r="A5" s="4" t="s">
        <v>33</v>
      </c>
      <c r="B5" s="4" t="s">
        <v>34</v>
      </c>
      <c r="C5" s="13">
        <v>14677.07</v>
      </c>
      <c r="D5" s="13">
        <v>14752.46</v>
      </c>
    </row>
    <row r="6" spans="1:5" ht="15" customHeight="1" x14ac:dyDescent="0.25">
      <c r="A6" s="7" t="s">
        <v>12</v>
      </c>
      <c r="B6" s="7" t="s">
        <v>35</v>
      </c>
      <c r="C6" s="7"/>
      <c r="D6" s="7"/>
    </row>
    <row r="7" spans="1:5" ht="15" customHeight="1" x14ac:dyDescent="0.25">
      <c r="A7" s="4" t="s">
        <v>36</v>
      </c>
      <c r="B7" s="4" t="s">
        <v>37</v>
      </c>
      <c r="C7" s="9">
        <v>354362.89000000007</v>
      </c>
      <c r="D7" s="9">
        <v>354362.89000000007</v>
      </c>
    </row>
    <row r="8" spans="1:5" ht="15" customHeight="1" x14ac:dyDescent="0.25">
      <c r="A8" s="4" t="s">
        <v>38</v>
      </c>
      <c r="B8" s="4" t="s">
        <v>39</v>
      </c>
      <c r="C8" s="26">
        <v>5201008941.9323006</v>
      </c>
      <c r="D8" s="20">
        <v>5227724360.2094011</v>
      </c>
      <c r="E8" s="27"/>
    </row>
    <row r="9" spans="1:5" ht="15" customHeight="1" x14ac:dyDescent="0.25">
      <c r="A9" s="4" t="s">
        <v>40</v>
      </c>
      <c r="B9" s="4" t="s">
        <v>41</v>
      </c>
      <c r="C9" s="10">
        <v>2.1399999999999999E-2</v>
      </c>
      <c r="D9" s="10">
        <v>2.1399999999999999E-2</v>
      </c>
      <c r="E9" s="16"/>
    </row>
    <row r="12" spans="1:5" x14ac:dyDescent="0.2">
      <c r="C12" s="14"/>
      <c r="D12" s="14"/>
    </row>
    <row r="13" spans="1:5" x14ac:dyDescent="0.2">
      <c r="C13" s="14"/>
      <c r="D13" s="14"/>
    </row>
    <row r="14" spans="1:5" x14ac:dyDescent="0.2">
      <c r="C14" s="14"/>
      <c r="D14" s="14"/>
    </row>
    <row r="15" spans="1:5" x14ac:dyDescent="0.2">
      <c r="C15" s="14"/>
      <c r="D15" s="14"/>
    </row>
    <row r="16" spans="1:5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workbookViewId="0">
      <selection activeCell="B49" sqref="B4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32" t="s">
        <v>77</v>
      </c>
      <c r="B33" s="32"/>
      <c r="C33" s="32"/>
      <c r="D33" s="32"/>
    </row>
    <row r="34" spans="1:4" ht="15" customHeight="1" x14ac:dyDescent="0.25">
      <c r="A34" s="32" t="s">
        <v>78</v>
      </c>
      <c r="B34" s="32"/>
      <c r="C34" s="32"/>
      <c r="D34" s="32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{'SheetId':'532945ab-6ee2-445c-968d-e7f02eb76aac','UId':'1f175759-6dcd-4ce2-a463-54620d3cec54','Col':3,'Row':3,'Format':'numberic','Value':'242744079313','TargetCode':''}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{'SheetId':'532945ab-6ee2-445c-968d-e7f02eb76aac','UId':'df63451e-4881-4f55-9d40-3ad3e6256289','Col':4,'Row':3,'Format':'numberic','Value':'244265158665','TargetCode':''}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{'SheetId':'532945ab-6ee2-445c-968d-e7f02eb76aac','UId':'8922bb11-1c36-45a2-b95e-d93a0bfb38a0','Col':3,'Row':5,'Format':'numberic','Value':'14677.07','TargetCode':''}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{'SheetId':'532945ab-6ee2-445c-968d-e7f02eb76aac','UId':'0386b55c-340a-4ccd-b981-23c5ede5d6b8','Col':4,'Row':5,'Format':'numberic','Value':'14752.46','TargetCode':''}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{'SheetId':'532945ab-6ee2-445c-968d-e7f02eb76aac','UId':'0122b8e6-6e98-44a3-b5f5-62119cc28b58','Col':3,'Row':7,'Format':'numberic','Value':'354362.89','TargetCode':''}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{'SheetId':'532945ab-6ee2-445c-968d-e7f02eb76aac','UId':'168f3043-fb6e-4c8d-b2e8-aadbc57d62ae','Col':4,'Row':7,'Format':'numberic','Value':'354362.89','TargetCode':''}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{'SheetId':'532945ab-6ee2-445c-968d-e7f02eb76aac','UId':'dc373327-812c-4574-a89b-45e7962c83f9','Col':3,'Row':8,'Format':'numberic','Value':'5201008941.9323','TargetCode':''}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{'SheetId':'532945ab-6ee2-445c-968d-e7f02eb76aac','UId':'61429e25-1f7f-4225-afcd-4f77120fa043','Col':4,'Row':8,'Format':'numberic','Value':'5227724360.2094','TargetCode':''}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{'SheetId':'532945ab-6ee2-445c-968d-e7f02eb76aac','UId':'edff4b95-f346-4d9f-b0ef-26cf1f17b229','Col':3,'Row':9,'Format':'numberic','Value':'0.0214','TargetCode':''}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{'SheetId':'532945ab-6ee2-445c-968d-e7f02eb76aac','UId':'2d8d3015-7339-4a4c-89aa-d8c5184315f6','Col':4,'Row':9,'Format':'numberic','Value':'0.0214','TargetCode':''}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+uPnn/3+a/dVpl3RmQf5qflYKoI=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ssg53I1qYTQm/0RNlT5/4Kxw/is=</DigestValue>
    </Reference>
  </SignedInfo>
  <SignatureValue>RvbfqumyPp1I2eMeiswP8Nbf2wzfUdz7rR2kyjjB+g8EOKzy/RqV/0z3RLfYw2797mbRa1kbT9MF
0lIdb7klX/tUHnrEUGOg6/8sVnr4WG/BSEKe/Vp/V651zjjP9tsw8pFNQq6HaPWQVZBwoXsrEdAe
CWakcHbpc6sLwxIlK+4=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0/09/xmldsig#sha1"/>
        <DigestValue>5AgxtFiPIZPgGd8zyO2pIClE71s=</DigestValue>
      </Reference>
      <Reference URI="/xl/calcChain.xml?ContentType=application/vnd.openxmlformats-officedocument.spreadsheetml.calcChain+xml">
        <DigestMethod Algorithm="http://www.w3.org/2000/09/xmldsig#sha1"/>
        <DigestValue>YvsX/P/UcwFjgzwrDO8kRhiwQOA=</DigestValue>
      </Reference>
      <Reference URI="/xl/comments1.xml?ContentType=application/vnd.openxmlformats-officedocument.spreadsheetml.comments+xml">
        <DigestMethod Algorithm="http://www.w3.org/2000/09/xmldsig#sha1"/>
        <DigestValue>OkUeZyOnXhciIBpV9y369bHsj04=</DigestValue>
      </Reference>
      <Reference URI="/xl/comments2.xml?ContentType=application/vnd.openxmlformats-officedocument.spreadsheetml.comments+xml">
        <DigestMethod Algorithm="http://www.w3.org/2000/09/xmldsig#sha1"/>
        <DigestValue>X4w/xl+rdLI+m1sN0/px223TFBU=</DigestValue>
      </Reference>
      <Reference URI="/xl/drawings/vmlDrawing1.vml?ContentType=application/vnd.openxmlformats-officedocument.vmlDrawing">
        <DigestMethod Algorithm="http://www.w3.org/2000/09/xmldsig#sha1"/>
        <DigestValue>T0wkpU4t9z9gzJhajW/38qcy0MI=</DigestValue>
      </Reference>
      <Reference URI="/xl/drawings/vmlDrawing2.vml?ContentType=application/vnd.openxmlformats-officedocument.vmlDrawing">
        <DigestMethod Algorithm="http://www.w3.org/2000/09/xmldsig#sha1"/>
        <DigestValue>m1cBq1G2R/q80HHXCCTRfrXN6kQ=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qNFEj78ABQYVzTyjm0a6Rg+FQY8=</DigestValue>
      </Reference>
      <Reference URI="/xl/externalLinks/externalLink1.xml?ContentType=application/vnd.openxmlformats-officedocument.spreadsheetml.externalLink+xml">
        <DigestMethod Algorithm="http://www.w3.org/2000/09/xmldsig#sha1"/>
        <DigestValue>bIEJadW4I3ilsmyRLAmk8t26In0=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xbTknEcGqbgxk/s9kFmGsZ9MWZY=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xbTknEcGqbgxk/s9kFmGsZ9MWZY=</DigestValue>
      </Reference>
      <Reference URI="/xl/sharedStrings.xml?ContentType=application/vnd.openxmlformats-officedocument.spreadsheetml.sharedStrings+xml">
        <DigestMethod Algorithm="http://www.w3.org/2000/09/xmldsig#sha1"/>
        <DigestValue>xHAQJIOv2puOc5B7BuPpPpZM+s8=</DigestValue>
      </Reference>
      <Reference URI="/xl/styles.xml?ContentType=application/vnd.openxmlformats-officedocument.spreadsheetml.styles+xml">
        <DigestMethod Algorithm="http://www.w3.org/2000/09/xmldsig#sha1"/>
        <DigestValue>52Pn4kBSLBR9UIaoNCbLOZvzoXU=</DigestValue>
      </Reference>
      <Reference URI="/xl/theme/theme1.xml?ContentType=application/vnd.openxmlformats-officedocument.theme+xml">
        <DigestMethod Algorithm="http://www.w3.org/2000/09/xmldsig#sha1"/>
        <DigestValue>FCEKk+YgU0IFLoCha+3ZpD/EuV8=</DigestValue>
      </Reference>
      <Reference URI="/xl/workbook.xml?ContentType=application/vnd.openxmlformats-officedocument.spreadsheetml.sheet.main+xml">
        <DigestMethod Algorithm="http://www.w3.org/2000/09/xmldsig#sha1"/>
        <DigestValue>M58bgpUekBFuUuddmxWB6fxZ4Pk=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0/09/xmldsig#sha1"/>
        <DigestValue>nbHxeYITJHN80l8AQGnymG66eBI=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sheet1.xml?ContentType=application/vnd.openxmlformats-officedocument.spreadsheetml.worksheet+xml">
        <DigestMethod Algorithm="http://www.w3.org/2000/09/xmldsig#sha1"/>
        <DigestValue>erfUdrxttC/0lZJ/Bd40ek6l0/g=</DigestValue>
      </Reference>
      <Reference URI="/xl/worksheets/sheet2.xml?ContentType=application/vnd.openxmlformats-officedocument.spreadsheetml.worksheet+xml">
        <DigestMethod Algorithm="http://www.w3.org/2000/09/xmldsig#sha1"/>
        <DigestValue>smoK7ZSXcsB48ujWOPzTm/BtgQ4=</DigestValue>
      </Reference>
      <Reference URI="/xl/worksheets/sheet3.xml?ContentType=application/vnd.openxmlformats-officedocument.spreadsheetml.worksheet+xml">
        <DigestMethod Algorithm="http://www.w3.org/2000/09/xmldsig#sha1"/>
        <DigestValue>OoT+C8Myo/zZNHe25tYMgNlDz0o=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worksheets/sheet5.xml?ContentType=application/vnd.openxmlformats-officedocument.spreadsheetml.worksheet+xml">
        <DigestMethod Algorithm="http://www.w3.org/2000/09/xmldsig#sha1"/>
        <DigestValue>mCESREfW+/6uEz2r5S7eDqTfg10=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2024-04-25T04:34:30Z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2024-04-25T04:34:30Z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+F7vkMqCwLWRm/HkyjDtKeJvW+qLwZPXfe0tCp/ktiQ=</DigestValue>
    </Reference>
    <Reference Type="http://www.w3.org/2000/09/xmldsig#Object" URI="#idOfficeObject">
      <DigestMethod Algorithm="http://www.w3.org/2001/04/xmlenc#sha256"/>
      <DigestValue>DtNObLp2Tf6cXslkrwtMnNZ++JmXWyZVCoSaVUCcC5k=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09STkEDWhKtnPFIIuzaKhpXVUbag+BbNbLTB4y+kKUI=</DigestValue>
    </Reference>
  </SignedInfo>
  <SignatureValue>kqQlTxl8kYbHuJvnnaW42gi1POKDxFCK1MkUlaXt4vSUNY1tSny2ilNcJ3Ito0Bf8Uqb1//5VWdg
zk/oZlmzpufaX8ePiIL7bF+6L7FME+UQ1LZMpnNZCUAmsp/GxalLw+AFCy04SFsMVcdSeWvqkBm2
KyFVVa1g4yiDZQnG46lebXCzj3fAErsx+X+dH/Mffy/GULejTQROxjML1UZMSu7OSLAxPwcWinhF
MmO97v7BHxCk1QaGim+YR3EM1zYrzKP11OvaDVGnCWn0PPbAJzwNA43YzqL65YworF6Yv/jAYEuT
OzelXshm6a07C46Is+dPjCQKp/OU24Kd1vjCSg==</SignatureValue>
  <KeyInfo>
    <X509Data>
      <X509Certificate>MIIFdjCCBF6gAwIBAgIQVAEBAfv1FoLLQN/Sch2QFzANBgkqhkiG9w0BAQsFADBcMQswCQYDVQQGEwJWTjEzMDEGA1UECgwqVklFVE5BTSBQT1NUUyBBTkQgVEVMRUNPTU1VTklDQVRJT05TIEdST1VQMRgwFgYDVQQDDA9WTlBULUNBIFNIQS0yNTYwHhcNMjMwODI5MDM0Nz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MBk/2Th2rV7/dShMLWzn6NboVoHoAYPPoGpLS2FicK1kbasBjHLoYlkofzAdjldRcdlZH8QHipO++AwBHjBVc7aH/MHmjUDBQYtkWScK/DVg2sRTKDB3Bu2Y0Coci7/hEQJ7klqudNQsvqIzwnmbksaj+NkNQb14zA0yfi/RQUr8fiPbLCGZGlNmao1Si8cRwLRMUkbR4BtrNQvSxBZnuSjpyLEWDG9vbHQHr4ayIbpd4NBSAm21yHGbM/5bVaeSF4Klg03MDvtf2NzVD8XRj9Dabz/s8yENmWSU4Li6yvP3OI6z1uSwXvhoLiXmML0p7WFPx3Zrb2xREhz0C3QUbUCAwEAAaOCAdAwggHMMH4GCCsGAQUFBwEBBHIwcDA5BggrBgEFBQcwAoYtaHR0cDovL3B1Yi52bnB0LWNhLnZuL2NlcnRzL3ZucHRjYS1zaGEyNTYuY2VyMDMGCCsGAQUFBzABhidodHRwOi8vb2NzcC1zaGEyNTYudm5wdC1jYS52bi9yZXNwb25kZXIwHQYDVR0OBBYEFC3TQxrxv3vDbMu88HjOgJmQTcz6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AN5GnU5TofAb95/Dlw5mY4uZu4dFVHJ02lKHwa9MDP9bmqFipsnWF6fisF80ovboeT/+IZgFEd2PI6MIHP1byPOe92NX4hSJ1fhDTrnrgFIVFUPE4q4TrsSqB7zLZeFX0abcvNjlrsxCgIB/uW92oeUQqtGsAtlrACANYPwVVcyXvVRzVSSZI2TewmhyaufIlV25binibgGLDcaLcVCRkwPynzJTw6KiyVHeFnjvGndMrLYluc0GCq2T/YBeMeH5kbqOrLMQAKrkgeVcshGK2/JZ0RfDVSYL8g0WO+4YyBAI4Qsd6B8QVBFN4QUqgzqJAecY8qCmoRb8JqYUbL8BrQ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grbEKUc2Wab/5AogaiJZs2vMf1fwjJyz8tNeTbYJ1SY=</DigestValue>
      </Reference>
      <Reference URI="/xl/calcChain.xml?ContentType=application/vnd.openxmlformats-officedocument.spreadsheetml.calcChain+xml">
        <DigestMethod Algorithm="http://www.w3.org/2001/04/xmlenc#sha256"/>
        <DigestValue>qSu/RNvplZkTzAeochcVXPiZj5MVYNFiY6ceLL/ZBGw=</DigestValue>
      </Reference>
      <Reference URI="/xl/comments1.xml?ContentType=application/vnd.openxmlformats-officedocument.spreadsheetml.comments+xml">
        <DigestMethod Algorithm="http://www.w3.org/2001/04/xmlenc#sha256"/>
        <DigestValue>fJkwjG9fXPB7UMdpPXjZQIJY99N0SQGHQ2KHoW9dFeY=</DigestValue>
      </Reference>
      <Reference URI="/xl/comments2.xml?ContentType=application/vnd.openxmlformats-officedocument.spreadsheetml.comments+xml">
        <DigestMethod Algorithm="http://www.w3.org/2001/04/xmlenc#sha256"/>
        <DigestValue>+61UPv2B6dnJS0DV7TTdHXEmz+MRwo2lOA07rMan15M=</DigestValue>
      </Reference>
      <Reference URI="/xl/drawings/vmlDrawing1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2.vml?ContentType=application/vnd.openxmlformats-officedocument.vmlDrawing">
        <DigestMethod Algorithm="http://www.w3.org/2001/04/xmlenc#sha256"/>
        <DigestValue>puqcaCC4Sn+qPQKq9FdvZdMJf8dTu9WOMeLm0ePGaRE=</DigestValue>
      </Reference>
      <Reference URI="/xl/externalLinks/_rels/externalLink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VKsJPP32uCkxu1xN7wwOUoE8+q20LNMpyeAOmM8N0Ks=</DigestValue>
      </Reference>
      <Reference URI="/xl/externalLinks/externalLink1.xml?ContentType=application/vnd.openxmlformats-officedocument.spreadsheetml.externalLink+xml">
        <DigestMethod Algorithm="http://www.w3.org/2001/04/xmlenc#sha256"/>
        <DigestValue>oSBqm9yPkws639nQ/SbAbmlTVm+L+O2U265zSNrQBi8=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ELFPq0GajYRhk2V+nQg0ch2o9rmplXTCxLZJg50B9YA=</DigestValue>
      </Reference>
      <Reference URI="/xl/sharedStrings.xml?ContentType=application/vnd.openxmlformats-officedocument.spreadsheetml.sharedStrings+xml">
        <DigestMethod Algorithm="http://www.w3.org/2001/04/xmlenc#sha256"/>
        <DigestValue>2vH8Tq3hKkKIw1OyGoifedp9t2UHDcZNWWJDMqGCQZA=</DigestValue>
      </Reference>
      <Reference URI="/xl/styles.xml?ContentType=application/vnd.openxmlformats-officedocument.spreadsheetml.styles+xml">
        <DigestMethod Algorithm="http://www.w3.org/2001/04/xmlenc#sha256"/>
        <DigestValue>ZEjk5rKJ7ZflJEYmbX8ErmnK+6jfZPZsqNiKUQjfvu0=</DigestValue>
      </Reference>
      <Reference URI="/xl/theme/theme1.xml?ContentType=application/vnd.openxmlformats-officedocument.theme+xml">
        <DigestMethod Algorithm="http://www.w3.org/2001/04/xmlenc#sha256"/>
        <DigestValue>EBR87Dc3K5VoNP1wbQD1sf07rr1zT+JU8jaw1KbaMV8=</DigestValue>
      </Reference>
      <Reference URI="/xl/workbook.xml?ContentType=application/vnd.openxmlformats-officedocument.spreadsheetml.sheet.main+xml">
        <DigestMethod Algorithm="http://www.w3.org/2001/04/xmlenc#sha256"/>
        <DigestValue>+YzAB1VE6X83fxY3IQm+/2qxSc6UmMb1qD3f0OiOQKY=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xwmDucEr/C1omflTxC3g2jb6buK4ULVtZcHMlActdIo=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sheet1.xml?ContentType=application/vnd.openxmlformats-officedocument.spreadsheetml.worksheet+xml">
        <DigestMethod Algorithm="http://www.w3.org/2001/04/xmlenc#sha256"/>
        <DigestValue>nddtDq+RDz5YEcAzlPlS6EqTlQWK2TzePAAJu8UDEpw=</DigestValue>
      </Reference>
      <Reference URI="/xl/worksheets/sheet2.xml?ContentType=application/vnd.openxmlformats-officedocument.spreadsheetml.worksheet+xml">
        <DigestMethod Algorithm="http://www.w3.org/2001/04/xmlenc#sha256"/>
        <DigestValue>FlVbkoWbPK1Zr5M3MGCAzLLipbF+v1i7KLKZ3qbZDuY=</DigestValue>
      </Reference>
      <Reference URI="/xl/worksheets/sheet3.xml?ContentType=application/vnd.openxmlformats-officedocument.spreadsheetml.worksheet+xml">
        <DigestMethod Algorithm="http://www.w3.org/2001/04/xmlenc#sha256"/>
        <DigestValue>cAb4OTn+e7c/fmQhhkWMKRQKXSorZ4G33wWP/YchSWU=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A8BmB/ioMpv1YEyg0W2zwDONhFJc0+3BmOiizN+HL6E=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2024-04-25T10:27:17Z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16.0.10406/14</OfficeVersion>
          <ApplicationVersion>16.0.10409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2024-04-25T10:27:17Z</xd:SigningTime>
          <xd:SigningCertificate>
            <xd:Cert>
              <xd:CertDigest>
                <DigestMethod Algorithm="http://www.w3.org/2001/04/xmlenc#sha256"/>
                <DigestValue>w9qEeA3gW51MWQxw1iwTN7u1qT5FGVariAFpsOeRah4=</DigestValue>
              </xd:CertDigest>
              <xd:IssuerSerial>
                <X509IssuerName>CN=VNPT-CA SHA-256, O=VIETNAM POSTS AND TELECOMMUNICATIONS GROUP, C=VN</X509IssuerName>
                <X509SerialNumber>111660364382406264913231586295992389655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Dich Vu CK</cp:lastModifiedBy>
  <dcterms:created xsi:type="dcterms:W3CDTF">2021-05-17T07:04:34Z</dcterms:created>
  <dcterms:modified xsi:type="dcterms:W3CDTF">2024-04-25T04:34:24Z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