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05\"/>
    </mc:Choice>
  </mc:AlternateContent>
  <bookViews>
    <workbookView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<sst xmlns="http://schemas.openxmlformats.org/spreadsheetml/2006/main" count="171" uniqueCount="86">
  <si>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</si>
  <si>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</si>
  <si>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</si>
  <si>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</si>
  <si>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</si>
  <si>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</si>
  <si>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</si>
  <si>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</si>
  <si>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</si>
  <si>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</si>
  <si>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</si>
  <si>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</si>
  <si>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</si>
  <si>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</si>
  <si>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</si>
  <si>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</si>
  <si>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</si>
  <si>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</si>
  <si>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</si>
  <si>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</si>
  <si>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</si>
  <si>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</si>
  <si>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</si>
  <si>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</si>
  <si>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</si>
  <si>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</si>
  <si>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</si>
  <si>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</si>
  <si>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</si>
  <si>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</si>
  <si>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</si>
  <si>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</si>
  <si>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</si>
  <si>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</si>
  <si>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</si>
  <si>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</si>
  <si>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</si>
  <si>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</si>
  <si>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</si>
  <si>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</si>
  <si>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</si>
  <si>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</si>
  <si>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</si>
  <si>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</si>
  <si>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</si>
  <si>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</si>
  <si>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</si>
  <si>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</si>
  <si>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</si>
  <si>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</si>
  <si>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</si>
  <si>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</si>
  <si>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</si>
  <si>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</si>
  <si>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</si>
  <si>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</si>
  <si>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</si>
  <si>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</si>
  <si>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</si>
  <si>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</si>
  <si>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</si>
  <si>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</si>
  <si>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</si>
  <si>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</si>
  <si>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</si>
  <si>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</si>
  <si>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</si>
  <si>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</si>
  <si>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</si>
  <si>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</si>
  <si>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</si>
  <si>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</si>
  <si>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</si>
  <si>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</si>
  <si>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</si>
  <si>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</si>
  <si>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</si>
  <si>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</si>
  <si>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</si>
  <si>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</si>
  <si>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</si>
  <si>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</si>
  <si>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</si>
  <si>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</si>
  <si>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116,654,045,957</t>
  </si>
  <si>
    <t>10,430.99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</si>
</sst>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7" sqref="D7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2" t="s">
        <v>0</v>
      </c>
      <c r="B1" s="22"/>
      <c r="C1" s="22"/>
      <c r="D1" s="22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19">
        <v>45415</v>
      </c>
    </row>
    <row r="3" spans="1:5" ht="15" customHeight="1" x14ac:dyDescent="0.3">
      <c r="A3" s="1"/>
      <c r="B3" s="1" t="s">
        <v>1</v>
      </c>
      <c r="C3" s="2" t="s">
        <v>3</v>
      </c>
      <c r="D3" s="21">
        <f>IF(WEEKDAY(D2)=6,D2+2,D2)</f>
        <v>45417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5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3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3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3" t="s">
        <v>22</v>
      </c>
      <c r="B23" s="23"/>
      <c r="C23" s="23" t="s">
        <v>23</v>
      </c>
      <c r="D23" s="23"/>
    </row>
    <row r="24" spans="1:4" ht="15" customHeight="1" x14ac:dyDescent="0.25">
      <c r="A24" s="24" t="s">
        <v>24</v>
      </c>
      <c r="B24" s="24"/>
      <c r="C24" s="24" t="s">
        <v>24</v>
      </c>
      <c r="D24" s="24"/>
    </row>
    <row r="25" spans="1:4" ht="15" customHeight="1" x14ac:dyDescent="0.3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3">
      <c r="A2" s="7" t="s">
        <v>9</v>
      </c>
      <c r="B2" s="15" t="s">
        <v>28</v>
      </c>
      <c r="C2" s="17"/>
      <c r="D2" s="17"/>
    </row>
    <row r="3" spans="1:4" ht="15" customHeight="1" x14ac:dyDescent="0.3">
      <c r="A3" s="4" t="s">
        <v>29</v>
      </c>
      <c r="B3" s="4" t="s">
        <v>30</v>
      </c>
      <c r="C3" s="11" t="s">
        <v>84</v>
      </c>
      <c r="D3" s="11">
        <v>116301158170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20" t="s">
        <v>85</v>
      </c>
      <c r="D5" s="20">
        <v>10425.85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2"/>
      <c r="D12" s="12"/>
    </row>
    <row r="13" spans="1:4" x14ac:dyDescent="0.25">
      <c r="C13" s="12"/>
      <c r="D13" s="12"/>
    </row>
    <row r="14" spans="1:4" x14ac:dyDescent="0.25">
      <c r="C14" s="12"/>
      <c r="D14" s="12"/>
    </row>
    <row r="15" spans="1:4" x14ac:dyDescent="0.25">
      <c r="C15" s="12"/>
      <c r="D15" s="12"/>
    </row>
    <row r="16" spans="1:4" x14ac:dyDescent="0.25">
      <c r="C16" s="12"/>
      <c r="D16" s="12"/>
    </row>
    <row r="17" spans="3:4" x14ac:dyDescent="0.25">
      <c r="C17" s="12"/>
      <c r="D17" s="12"/>
    </row>
    <row r="18" spans="3:4" x14ac:dyDescent="0.25">
      <c r="C18" s="12"/>
      <c r="D18" s="12"/>
    </row>
    <row r="19" spans="3:4" x14ac:dyDescent="0.25">
      <c r="C19" s="12"/>
      <c r="D19" s="12"/>
    </row>
    <row r="22" spans="3:4" x14ac:dyDescent="0.25">
      <c r="C22" s="13"/>
      <c r="D22" s="13"/>
    </row>
    <row r="23" spans="3:4" x14ac:dyDescent="0.25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5" t="s">
        <v>77</v>
      </c>
      <c r="B33" s="25"/>
      <c r="C33" s="25"/>
      <c r="D33" s="25"/>
    </row>
    <row r="34" spans="1:4" ht="15" customHeight="1" x14ac:dyDescent="0.3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5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5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8l00AjvJ8GsGEWLu8fPT2GUP6/A=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s5M38UhdDGkf+qfcgyag0DV3BtM=</DigestValue>
    </Reference>
  </SignedInfo>
  <SignatureValue>MrZEcPWUhEiZdhqlWMWPAchWXtOZnm1vcXg87OSjRNRiOcZuxHilQVKJmlXDvoWEyPq2rFrLhQSr
UucHoQck6oVwDAFr6lhrttQS89JIFWtqAXXPQ9zTtEAC4260YWzPO5dexGumVDlg6ioMOsTzrsmF
If/xtNY0222ncu+yibM=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P/TKIJWonEasTBDzfHSl62TFjPU=</DigestValue>
      </Reference>
      <Reference URI="/xl/drawings/vmlDrawing2.vml?ContentType=application/vnd.openxmlformats-officedocument.vmlDrawing">
        <DigestMethod Algorithm="http://www.w3.org/2000/09/xmldsig#sha1"/>
        <DigestValue>R0ugjVKOpjTdK9kdFPRZkdGUpgg=</DigestValue>
      </Reference>
      <Reference URI="/xl/drawings/vmlDrawing3.vml?ContentType=application/vnd.openxmlformats-officedocument.vmlDrawing">
        <DigestMethod Algorithm="http://www.w3.org/2000/09/xmldsig#sha1"/>
        <DigestValue>kVyYA4VkfgzX1XIGQ2HetRCSsyY=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c5iHY7WD4ucJ9jYudA+LqqH/GJ8=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c5iHY7WD4ucJ9jYudA+LqqH/GJ8=</DigestValue>
      </Reference>
      <Reference URI="/xl/sharedStrings.xml?ContentType=application/vnd.openxmlformats-officedocument.spreadsheetml.sharedStrings+xml">
        <DigestMethod Algorithm="http://www.w3.org/2000/09/xmldsig#sha1"/>
        <DigestValue>NCFfGLa31sqpO4yal6iDCLizWHM=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Xlfr5tScoydLJ+2lhKS3sK2xPf8=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vbGwUSQZjzKu7tFnlRvGwxYaxxA=</DigestValue>
      </Reference>
      <Reference URI="/xl/worksheets/sheet2.xml?ContentType=application/vnd.openxmlformats-officedocument.spreadsheetml.worksheet+xml">
        <DigestMethod Algorithm="http://www.w3.org/2000/09/xmldsig#sha1"/>
        <DigestValue>3NAO8C0BNwIiSy/gEgtb2o9id6A=</DigestValue>
      </Reference>
      <Reference URI="/xl/worksheets/sheet3.xml?ContentType=application/vnd.openxmlformats-officedocument.spreadsheetml.worksheet+xml">
        <DigestMethod Algorithm="http://www.w3.org/2000/09/xmldsig#sha1"/>
        <DigestValue>HG9xHeZAK/kUiXPKze7wjt69IKg=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d4gXHRTHJWsEtiEtlBsR2RG8fEc=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2024-05-06T04:09:48Z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2024-05-06T04:09:48Z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PJkPSVcmXlDdif19oIhL8LdvtwU84bYEQOTFmpAD5ME=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3g+nYq4KBvZEV2yknxEBv1bRQNWgV4F1C1fkDPAiyxE=</DigestValue>
    </Reference>
  </SignedInfo>
  <SignatureValue>cGRCvUTVwzrWrXdE55JKYxdWYk07VzXA8zShvy/KwgqQKUmxlg+iGLdPiJKJ9wQTZTM8zMn5Pd+Q
a8uckM8jyD6WaIKrKwIy+6Ood5hHmVyA25FKweTkZhQgKX1S+Iul/lcHaY6c+cZV2k1xkLxsNNOp
eSt5Tlqu5/1eA391f6AXMcwm4aXO/TbGYmZCngiC1gF9tt87sGk1TulKCQ49eIXx/WfQI+1CBgzp
uAnJgsbaBM+6M84IQJ9CFrGyck84+f9c8VkaQ14I+gIRCyMy+k9+cLZWKd2TQu4MSIg6xhZU24hb
Y8lDOgdeX6K3EclCNr5dLQUysrZGoLqJqYCruw==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Iuj65OfKF7BIWN6Xg6BEiczCH9VZNz8hpIuAo2UaNVw=</DigestValue>
      </Reference>
      <Reference URI="/xl/drawings/vmlDrawing2.vml?ContentType=application/vnd.openxmlformats-officedocument.vmlDrawing">
        <DigestMethod Algorithm="http://www.w3.org/2001/04/xmlenc#sha256"/>
        <DigestValue>CZAcQbsPoJSRdrqsmTEExRD88CeIwaq7kA3Vq25z1AM=</DigestValue>
      </Reference>
      <Reference URI="/xl/drawings/vmlDrawing3.vml?ContentType=application/vnd.openxmlformats-officedocument.vmlDrawing">
        <DigestMethod Algorithm="http://www.w3.org/2001/04/xmlenc#sha256"/>
        <DigestValue>mphnN95nZaOAAZJFDIqv5OJzw61myeEhAasG//k3kl8=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mETIBaGemqE+fD4fFHNoDX0OtpvckhiPdSh02aEdkRo=</DigestValue>
      </Reference>
      <Reference URI="/xl/sharedStrings.xml?ContentType=application/vnd.openxmlformats-officedocument.spreadsheetml.sharedStrings+xml">
        <DigestMethod Algorithm="http://www.w3.org/2001/04/xmlenc#sha256"/>
        <DigestValue>L7v0rPCebiv94L+whf0qPlcC08xyWBvkwjhzIO/hSWQ=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yORIA9G47cK4HR96WxfhEFoWzOJsIW8qwgv1F1KcYFw=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rT/2AZeWL+23de2m6cN4U9SmPNGH3lRet1fB6/h02sE=</DigestValue>
      </Reference>
      <Reference URI="/xl/worksheets/sheet2.xml?ContentType=application/vnd.openxmlformats-officedocument.spreadsheetml.worksheet+xml">
        <DigestMethod Algorithm="http://www.w3.org/2001/04/xmlenc#sha256"/>
        <DigestValue>yLeBP94FXFWswMVkp9DHmCA3jGeQHOdT6hk2RHJsiiM=</DigestValue>
      </Reference>
      <Reference URI="/xl/worksheets/sheet3.xml?ContentType=application/vnd.openxmlformats-officedocument.spreadsheetml.worksheet+xml">
        <DigestMethod Algorithm="http://www.w3.org/2001/04/xmlenc#sha256"/>
        <DigestValue>O1ma4KHPHzBR2twHSEr8Q1TYUjUqglpYxqUL2Dztbp4=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6yVqmqjXbLgUlUbZSelk521XhxFOE6gz7Cg8yhljtCw=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2024-05-06T08:57:38Z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2024-05-06T08:57:38Z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2024-05-06T01:46:22Z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