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C1" i="3"/>
  <c r="C6" i="3"/>
  <c r="C4" i="3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<sst xmlns="http://schemas.openxmlformats.org/spreadsheetml/2006/main" count="168" uniqueCount="85">
  <si>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</si>
  <si>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</si>
  <si>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</si>
  <si>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</si>
  <si>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</si>
  <si>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</si>
  <si>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</si>
  <si>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</si>
  <si>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</si>
  <si>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</si>
  <si>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</si>
  <si>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</si>
  <si>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</si>
  <si>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</si>
  <si>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</si>
  <si>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</si>
  <si>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</si>
  <si>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</si>
  <si>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</si>
  <si>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</si>
  <si>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</si>
  <si>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</si>
  <si>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</si>
  <si>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</si>
  <si>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</si>
  <si>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</si>
  <si>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</si>
  <si>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</si>
  <si>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</si>
  <si>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</si>
  <si>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</si>
  <si>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</si>
  <si>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</si>
  <si>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</si>
  <si>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</si>
  <si>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</si>
  <si>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</si>
  <si>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</si>
  <si>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</si>
  <si>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</si>
  <si>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</si>
  <si>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</si>
  <si>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</si>
  <si>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</si>
  <si>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</si>
  <si>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</si>
  <si>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</si>
  <si>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</si>
  <si>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</si>
  <si>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</si>
  <si>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</si>
  <si>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</si>
  <si>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</si>
  <si>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</si>
  <si>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</si>
  <si>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</si>
  <si>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</si>
  <si>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</si>
  <si>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</si>
  <si>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</si>
  <si>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</si>
  <si>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</si>
  <si>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</si>
  <si>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</si>
  <si>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</si>
  <si>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</si>
  <si>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</si>
  <si>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</si>
  <si>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</si>
  <si>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</si>
  <si>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</si>
  <si>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</si>
  <si>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</si>
  <si>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</si>
  <si>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</si>
  <si>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</si>
  <si>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</si>
  <si>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</si>
  <si>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</si>
  <si>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</si>
  <si>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</si>
  <si>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</si>
  <si>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</si>
  <si>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</si>
  <si>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19/05/2024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</si>
</sst>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45432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45438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"&amp;5&amp;" năm "&amp;2024</f>
        <v>Ngày định giá/Ngày giao dịch: ngày 27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I18" sqref="I18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26/5/2024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114358749185</v>
      </c>
      <c r="D4" s="27">
        <v>115086837708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10456.799999999999</v>
      </c>
      <c r="D6" s="23">
        <v>10436.950000000001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115314497102</v>
      </c>
      <c r="D8" s="19">
        <v>114358749185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10466.870000000001</v>
      </c>
      <c r="D10" s="20">
        <v>10456.799999999999</v>
      </c>
      <c r="F10" s="35"/>
    </row>
    <row r="11" spans="1:6" ht="16.5" customHeight="1">
      <c r="A11" s="7" t="s">
        <v>15</v>
      </c>
      <c r="B11" s="7" t="s">
        <v>48</v>
      </c>
      <c r="C11" s="17">
        <v>955747917</v>
      </c>
      <c r="D11" s="17">
        <v>-728088523</v>
      </c>
      <c r="F11" s="33"/>
    </row>
    <row r="12" spans="1:6" ht="15" customHeight="1">
      <c r="A12" s="4" t="s">
        <v>49</v>
      </c>
      <c r="B12" s="4" t="s">
        <v>50</v>
      </c>
      <c r="C12" s="26">
        <v>111153735</v>
      </c>
      <c r="D12" s="26">
        <v>218936724</v>
      </c>
      <c r="F12" s="34"/>
    </row>
    <row r="13" spans="1:6" ht="15" customHeight="1">
      <c r="A13" s="4" t="s">
        <v>51</v>
      </c>
      <c r="B13" s="4" t="s">
        <v>52</v>
      </c>
      <c r="C13" s="31">
        <v>844594182</v>
      </c>
      <c r="D13" s="31">
        <v>-947025247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10.070000000001528</v>
      </c>
      <c r="D15" s="21">
        <v>19.849999999998545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{'SheetId':'0f0a93f5-60f7-4c27-9121-9ea290dd8334','UId':'7d8df9de-6ec3-46c6-a9cb-3bb3debdabc3','Col':3,'Row':4,'Format':'numberic','Value':'114358749185','TargetCode':''}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{'SheetId':'0f0a93f5-60f7-4c27-9121-9ea290dd8334','UId':'6878300a-c20f-462d-9746-1f03421f3475','Col':4,'Row':4,'Format':'numberic','Value':'115086837708','TargetCode':''}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{'SheetId':'0f0a93f5-60f7-4c27-9121-9ea290dd8334','UId':'cc99c128-86ca-47ff-b226-95c60d9beb91','Col':3,'Row':6,'Format':'numberic','Value':'10456.8','TargetCode':''}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{'SheetId':'0f0a93f5-60f7-4c27-9121-9ea290dd8334','UId':'c3bfcec2-e653-4f82-860b-803225fef5d1','Col':4,'Row':6,'Format':'numberic','Value':'10436.95','TargetCode':''}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{'SheetId':'0f0a93f5-60f7-4c27-9121-9ea290dd8334','UId':'1a4c42c9-725c-46f6-8a85-4bdbfb1f8740','Col':3,'Row':8,'Format':'numberic','Value':'115314497102','TargetCode':''}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{'SheetId':'0f0a93f5-60f7-4c27-9121-9ea290dd8334','UId':'102a5969-ecf0-48a6-9b4c-2ef748e27d05','Col':4,'Row':8,'Format':'numberic','Value':'114358749185','TargetCode':''}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{'SheetId':'0f0a93f5-60f7-4c27-9121-9ea290dd8334','UId':'0adef1d5-524d-427d-84c0-491fb70d8521','Col':3,'Row':10,'Format':'numberic','Value':'10466.87','TargetCode':''}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{'SheetId':'0f0a93f5-60f7-4c27-9121-9ea290dd8334','UId':'dfb17dcf-c5ba-4757-9b28-e20992bc4553','Col':4,'Row':10,'Format':'numberic','Value':'10456.8','TargetCode':''}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{'SheetId':'0f0a93f5-60f7-4c27-9121-9ea290dd8334','UId':'8c1be6bf-76a4-42d7-9fe4-f4822068d5a4','Col':3,'Row':11,'Format':'numberic','Value':'955747917','TargetCode':''}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{'SheetId':'0f0a93f5-60f7-4c27-9121-9ea290dd8334','UId':'45174d06-2d38-411d-96aa-79e2629d72fe','Col':4,'Row':11,'Format':'numberic','Value':'-728088523','TargetCode':''}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{'SheetId':'0f0a93f5-60f7-4c27-9121-9ea290dd8334','UId':'47189bce-6760-48da-9fba-cbd16cc1da69','Col':3,'Row':12,'Format':'numberic','Value':'111153735','TargetCode':''}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{'SheetId':'0f0a93f5-60f7-4c27-9121-9ea290dd8334','UId':'54b90877-796c-44fd-b01c-bac401362c90','Col':4,'Row':12,'Format':'numberic','Value':'218936724','TargetCode':''}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{'SheetId':'0f0a93f5-60f7-4c27-9121-9ea290dd8334','UId':'b596263e-ac83-4575-a696-5d078fa3d3e4','Col':3,'Row':13,'Format':'numberic','Value':'844594182','TargetCode':''}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{'SheetId':'0f0a93f5-60f7-4c27-9121-9ea290dd8334','UId':'97dfbdb2-a540-49b5-997a-79b58e09a2ce','Col':4,'Row':13,'Format':'numberic','Value':'-947025247','TargetCode':''}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{'SheetId':'0f0a93f5-60f7-4c27-9121-9ea290dd8334','UId':'99c444f1-5fe2-45a1-82fa-ae77b2e76c8c','Col':3,'Row':15,'Format':'numberic','Value':'10.0700000000015','TargetCode':''}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{'SheetId':'0f0a93f5-60f7-4c27-9121-9ea290dd8334','UId':'3c320467-dbd9-42b8-b876-53a4718cfc56','Col':4,'Row':15,'Format':'numberic','Value':'19.8499999999985','TargetCode':''}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UjpyEopaNxdyqG7WyrWla23GHJA=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fa9213dwO8TuhQx0CAv8NkG/fLk=</DigestValue>
    </Reference>
  </SignedInfo>
  <SignatureValue>ZaV9ZgsTX3giXZt4uJ2Av1jj6Ns1t6mMyCtYgRCir1XLaXtnja20jppcz2P+IKQpn0HngqHjKfxN
+EJovYb4NALQPv5yMMiBP74im9MmTy0Gg+QTGLTbMxj+uMIptYwpeWShxHDg5A41DxJ3YEs3wkRP
6YUQRtyp3ibHfG/ydQw=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VMG/FflrWyS0taxS47WjFULVREU=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1LKINJ4jVi5CCwzmWkxbf2bXAKc=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4FbxEkLzOlxfhVlliEJy4tca8tE=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czuPW1YlpkOWs9k2N9y0wgfzKqA=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tNdcxisEkjGx9jBbjxLgAfLfJ14=</DigestValue>
      </Reference>
      <Reference URI="/xl/worksheets/sheet2.xml?ContentType=application/vnd.openxmlformats-officedocument.spreadsheetml.worksheet+xml">
        <DigestMethod Algorithm="http://www.w3.org/2000/09/xmldsig#sha1"/>
        <DigestValue>oUhilcon9oauhgKLLQYccePqFv4=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TNiy7FQRzF5C4+W898Mv1nL2qGs=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2024-05-27T08:04:15Z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2024-05-27T08:04:15Z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3rIeHXKM17ewKlJ7cyIW+ECXIwjPtN2RZG7Z/CBBMfE=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cSIlxIlAtWqRthhcER/xoZghDq99d7q9S6rC80aZMHc=</DigestValue>
    </Reference>
  </SignedInfo>
  <SignatureValue>d+ze/yo9VEoCVAUDlNeyQO+SReHV3GpjPZpoQ/LM81dpKwLDOxECYvGzRBIB1V89085cTdPknwvK
uf6BiMX6sQW8p+aNIxYCZou5LPetYkYpvyiAGif3w5rZV2zQqTeGF7RPMUrNhObWRgFh+QNv26KV
gzBy1G0LhHNFa7Da28Y=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xVxtSJS3Jf0rkQ23m+0slGfOl3eFjms55BntIs3XQMw=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C/S8fji8+jPVB3hv7fB5+k/gmeZihTVpNFq2AbXZcXs=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JrQd8qBp3W+p3PebWnJ2vzSV6VVMrnPV9to8FNyxdhI=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CS9nBzTNO6RVejgvC4ZLQFf8FDNxADGKwiLRzxy1qx0=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8QuJDb7zvVNye3t7f3YZH8ZMdZQhJiGEkPi4uZfvuMI=</DigestValue>
      </Reference>
      <Reference URI="/xl/worksheets/sheet2.xml?ContentType=application/vnd.openxmlformats-officedocument.spreadsheetml.worksheet+xml">
        <DigestMethod Algorithm="http://www.w3.org/2001/04/xmlenc#sha256"/>
        <DigestValue>m8CDnBstNoQBdz8B1TUFTEnGemB4Mv45EmfDGSqywec=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q0pemYfn0p4LE2O03SpSQKkdGXGdFaMxic7EuQyyatY=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2024-05-27T09:20:30Z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2024-05-27T09:20:30Z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2024-05-27T07:44:37Z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