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D3" i="1" l="1"/>
  <c r="C1" i="3" l="1"/>
  <c r="C6" i="3"/>
  <c r="C4" i="3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<sst xmlns="http://schemas.openxmlformats.org/spreadsheetml/2006/main" count="168" uniqueCount="85">
  <si>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</si>
  <si>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</si>
  <si>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</si>
  <si>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</si>
  <si>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</si>
  <si>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</si>
  <si>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</si>
  <si>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</si>
  <si>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</si>
  <si>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</si>
  <si>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</si>
  <si>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</si>
  <si>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</si>
  <si>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</si>
  <si>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</si>
  <si>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</si>
  <si>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</si>
  <si>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</si>
  <si>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</si>
  <si>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</si>
  <si>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</si>
  <si>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</si>
  <si>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</si>
  <si>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</si>
  <si>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</si>
  <si>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</si>
  <si>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</si>
  <si>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</si>
  <si>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</si>
  <si>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</si>
  <si>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</si>
  <si>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</si>
  <si>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</si>
  <si>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</si>
  <si>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</si>
  <si>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</si>
  <si>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</si>
  <si>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</si>
  <si>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</si>
  <si>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</si>
  <si>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</si>
  <si>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</si>
  <si>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</si>
  <si>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</si>
  <si>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</si>
  <si>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</si>
  <si>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</si>
  <si>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</si>
  <si>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</si>
  <si>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</si>
  <si>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</si>
  <si>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</si>
  <si>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</si>
  <si>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</si>
  <si>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</si>
  <si>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</si>
  <si>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</si>
  <si>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</si>
  <si>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</si>
  <si>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</si>
  <si>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</si>
  <si>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</si>
  <si>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</si>
  <si>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</si>
  <si>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</si>
  <si>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</si>
  <si>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</si>
  <si>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</si>
  <si>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</si>
  <si>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</si>
  <si>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</si>
  <si>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</si>
  <si>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</si>
  <si>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</si>
  <si>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</si>
  <si>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</si>
  <si>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</si>
  <si>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</si>
  <si>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</si>
  <si>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</si>
  <si>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</si>
  <si>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</si>
  <si>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</si>
  <si>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</si>
  <si>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02/06/2024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</si>
</sst>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K13" sqref="K1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45446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45452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"&amp;6&amp;" năm "&amp;2024</f>
        <v>Ngày định giá/Ngày giao dịch: ngày 10 tháng 6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M14" sqref="M14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9/6/2024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112886588192</v>
      </c>
      <c r="D4" s="27">
        <v>115314497102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10478.16</v>
      </c>
      <c r="D6" s="23">
        <v>10466.870000000001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109751829019</v>
      </c>
      <c r="D8" s="19">
        <v>112886588192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10471.700000000001</v>
      </c>
      <c r="D10" s="20">
        <v>10478.16</v>
      </c>
      <c r="F10" s="35"/>
    </row>
    <row r="11" spans="1:6" ht="16.5" customHeight="1">
      <c r="A11" s="7" t="s">
        <v>15</v>
      </c>
      <c r="B11" s="7" t="s">
        <v>48</v>
      </c>
      <c r="C11" s="17">
        <v>-3134759173</v>
      </c>
      <c r="D11" s="17">
        <v>-2427908910</v>
      </c>
      <c r="F11" s="33"/>
    </row>
    <row r="12" spans="1:6" ht="15" customHeight="1">
      <c r="A12" s="4" t="s">
        <v>49</v>
      </c>
      <c r="B12" s="4" t="s">
        <v>50</v>
      </c>
      <c r="C12" s="26">
        <v>-67012366</v>
      </c>
      <c r="D12" s="26">
        <v>124113366</v>
      </c>
      <c r="F12" s="34"/>
    </row>
    <row r="13" spans="1:6" ht="15" customHeight="1">
      <c r="A13" s="4" t="s">
        <v>51</v>
      </c>
      <c r="B13" s="4" t="s">
        <v>52</v>
      </c>
      <c r="C13" s="31">
        <v>-3067746807</v>
      </c>
      <c r="D13" s="31">
        <v>-2552022276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-6.4599999999991269</v>
      </c>
      <c r="D15" s="21">
        <v>11.289999999999054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>
        <v>124821925873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{'SheetId':'0f0a93f5-60f7-4c27-9121-9ea290dd8334','UId':'7d8df9de-6ec3-46c6-a9cb-3bb3debdabc3','Col':3,'Row':4,'Format':'numberic','Value':'112886588192','TargetCode':''}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{'SheetId':'0f0a93f5-60f7-4c27-9121-9ea290dd8334','UId':'6878300a-c20f-462d-9746-1f03421f3475','Col':4,'Row':4,'Format':'numberic','Value':'115314497102','TargetCode':''}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{'SheetId':'0f0a93f5-60f7-4c27-9121-9ea290dd8334','UId':'cc99c128-86ca-47ff-b226-95c60d9beb91','Col':3,'Row':6,'Format':'numberic','Value':'10478.16','TargetCode':''}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{'SheetId':'0f0a93f5-60f7-4c27-9121-9ea290dd8334','UId':'c3bfcec2-e653-4f82-860b-803225fef5d1','Col':4,'Row':6,'Format':'numberic','Value':'10466.87','TargetCode':''}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{'SheetId':'0f0a93f5-60f7-4c27-9121-9ea290dd8334','UId':'1a4c42c9-725c-46f6-8a85-4bdbfb1f8740','Col':3,'Row':8,'Format':'numberic','Value':'109751829019','TargetCode':''}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{'SheetId':'0f0a93f5-60f7-4c27-9121-9ea290dd8334','UId':'102a5969-ecf0-48a6-9b4c-2ef748e27d05','Col':4,'Row':8,'Format':'numberic','Value':'112886588192','TargetCode':''}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{'SheetId':'0f0a93f5-60f7-4c27-9121-9ea290dd8334','UId':'0adef1d5-524d-427d-84c0-491fb70d8521','Col':3,'Row':10,'Format':'numberic','Value':'10471.7','TargetCode':''}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{'SheetId':'0f0a93f5-60f7-4c27-9121-9ea290dd8334','UId':'dfb17dcf-c5ba-4757-9b28-e20992bc4553','Col':4,'Row':10,'Format':'numberic','Value':'10478.16','TargetCode':''}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{'SheetId':'0f0a93f5-60f7-4c27-9121-9ea290dd8334','UId':'8c1be6bf-76a4-42d7-9fe4-f4822068d5a4','Col':3,'Row':11,'Format':'numberic','Value':'-3134759173','TargetCode':''}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{'SheetId':'0f0a93f5-60f7-4c27-9121-9ea290dd8334','UId':'45174d06-2d38-411d-96aa-79e2629d72fe','Col':4,'Row':11,'Format':'numberic','Value':'-2427908910','TargetCode':''}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{'SheetId':'0f0a93f5-60f7-4c27-9121-9ea290dd8334','UId':'47189bce-6760-48da-9fba-cbd16cc1da69','Col':3,'Row':12,'Format':'numberic','Value':'-67012366','TargetCode':''}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{'SheetId':'0f0a93f5-60f7-4c27-9121-9ea290dd8334','UId':'54b90877-796c-44fd-b01c-bac401362c90','Col':4,'Row':12,'Format':'numberic','Value':'124113366','TargetCode':''}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{'SheetId':'0f0a93f5-60f7-4c27-9121-9ea290dd8334','UId':'b596263e-ac83-4575-a696-5d078fa3d3e4','Col':3,'Row':13,'Format':'numberic','Value':'-3067746807','TargetCode':''}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{'SheetId':'0f0a93f5-60f7-4c27-9121-9ea290dd8334','UId':'97dfbdb2-a540-49b5-997a-79b58e09a2ce','Col':4,'Row':13,'Format':'numberic','Value':'-2552022276','TargetCode':''}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{'SheetId':'0f0a93f5-60f7-4c27-9121-9ea290dd8334','UId':'99c444f1-5fe2-45a1-82fa-ae77b2e76c8c','Col':3,'Row':15,'Format':'numberic','Value':'-6.45999999999913','TargetCode':''}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{'SheetId':'0f0a93f5-60f7-4c27-9121-9ea290dd8334','UId':'3c320467-dbd9-42b8-b876-53a4718cfc56','Col':4,'Row':15,'Format':'numberic','Value':'11.2899999999991','TargetCode':''}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{'SheetId':'0f0a93f5-60f7-4c27-9121-9ea290dd8334','UId':'4a3b5e69-6655-4a3c-91ad-151d0daffbbe','Col':4,'Row':17,'Format':'numberic','Value':'124821925873','TargetCode':''}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etEClCZXBnkMLbl3DFvtxP5zbAU=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qbWSKRSsdfME2XNwVHhq9qC5u4s=</DigestValue>
    </Reference>
  </SignedInfo>
  <SignatureValue>KO9r+kTw5WqtiE7sPvjKXbV3tnwtVbpKiOEW6cO0ma4lgS5RZ+uN1hjPhzMiGVtNwPgKGec+opHs
JXBWgi0lQrP0XpM3TGEHbL1gIOQUihtyOYMF+mMAVbv7kXg+UjW+TpX3krTymtA7euAF3JFl8YNI
L1UwFml70yz9deykSfM=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+nQa19I6hwoojHVPnXg9HUDhh4I=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4eXQpQz2pZ8zZOHz5Hp8zj2xlwc=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3GRiXT5sKXp34NSma2asEdzZWNw=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czuPW1YlpkOWs9k2N9y0wgfzKqA=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vr/TDkL+QxaFCpYIJt1oNItlHts=</DigestValue>
      </Reference>
      <Reference URI="/xl/worksheets/sheet2.xml?ContentType=application/vnd.openxmlformats-officedocument.spreadsheetml.worksheet+xml">
        <DigestMethod Algorithm="http://www.w3.org/2000/09/xmldsig#sha1"/>
        <DigestValue>RkXszcWNXATP5zub/5aOSTxZtBM=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zeCq7lLG9NDqqNB6bYOCXis3psw=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2024-06-10T06:59:25Z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2024-06-10T06:59:25Z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uvi748Zl9P6sq97Fh7nowHqfRdvBioJFRR0arjK+QwU=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54JsprXXp+V9JOvquefy7QB/ZfXad9pQ/VJYiAHJOf4=</DigestValue>
    </Reference>
  </SignedInfo>
  <SignatureValue>KAzBQTr4U73NsnFv4LAAz6pXANR9FJDLJY0fwC2AF4r80Ayay4z/sRNrh54/0EL/hOdEqH0SQtrp
MEXGw5uo9Av6ktEXXOI1uhSBFT8zOjbY7k3R3Wrst44/yO8U9+UrX7GCDkszJQ6wbE0mnCAP82Zn
0bExD8XivuXzFJlXGBg=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JeCEuoj6R24il0CIurbcWkSCeCspzLF9e5qom7LJbUk=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W9I27cyaNnALf8DxO3SjYb5SZ3jE564qJjG7q99KRDk=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PHNf06XtThmBDjfW0I8cXdC6QpJP0GqeZCBVfz17vlw=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CS9nBzTNO6RVejgvC4ZLQFf8FDNxADGKwiLRzxy1qx0=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oqwByPXqrCDLtRdzWp40Iqc1M3h8WfRcpihJ5edM+yg=</DigestValue>
      </Reference>
      <Reference URI="/xl/worksheets/sheet2.xml?ContentType=application/vnd.openxmlformats-officedocument.spreadsheetml.worksheet+xml">
        <DigestMethod Algorithm="http://www.w3.org/2001/04/xmlenc#sha256"/>
        <DigestValue>q/YzyKZo+RH9X5vyoyo0Z0ZASwmqjnIQa/N6FQoe5E4=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HWH6j/D+6wHvTngurX/1Wn9sObIcQmXL7z9gFi4Ia08=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2024-06-11T09:41:39Z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2024-06-11T09:41:39Z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2024-06-10T03:52:10Z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