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2. BAO CAO TUAN\"/>
    </mc:Choice>
  </mc:AlternateContent>
  <bookViews>
    <workbookView xWindow="0" yWindow="0" windowWidth="23040" windowHeight="82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C1" i="3" l="1"/>
  <c r="C6" i="3"/>
  <c r="C4" i="3"/>
  <c r="A43" i="5" l="1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<sst xmlns="http://schemas.openxmlformats.org/spreadsheetml/2006/main" count="168" uniqueCount="85">
  <si>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</si>
  <si>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</si>
  <si>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</si>
  <si>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</si>
  <si>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</si>
  <si>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</si>
  <si>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</si>
  <si>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</si>
  <si>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</si>
  <si>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</si>
  <si>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</si>
  <si>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</si>
  <si>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</si>
  <si>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</si>
  <si>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</si>
  <si>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</si>
  <si>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</si>
  <si>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</si>
  <si>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</si>
  <si>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</si>
  <si>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</si>
  <si>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</si>
  <si>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</si>
  <si>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</si>
  <si>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</si>
  <si>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</si>
  <si>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</si>
  <si>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</si>
  <si>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</si>
  <si>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</si>
  <si>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</si>
  <si>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</si>
  <si>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</si>
  <si>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</si>
  <si>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</si>
  <si>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</si>
  <si>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</si>
  <si>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</si>
  <si>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</si>
  <si>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</si>
  <si>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</si>
  <si>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</si>
  <si>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</si>
  <si>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</si>
  <si>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</si>
  <si>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</si>
  <si>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</si>
  <si>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</si>
  <si>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</si>
  <si>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</si>
  <si>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</si>
  <si>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</si>
  <si>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</si>
  <si>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</si>
  <si>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</si>
  <si>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</si>
  <si>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</si>
  <si>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</si>
  <si>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</si>
  <si>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</si>
  <si>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</si>
  <si>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</si>
  <si>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</si>
  <si>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</si>
  <si>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</si>
  <si>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</si>
  <si>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</si>
  <si>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</si>
  <si>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</si>
  <si>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</si>
  <si>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</si>
  <si>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</si>
  <si>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</si>
  <si>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</si>
  <si>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</si>
  <si>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</si>
  <si>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</si>
  <si>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</si>
  <si>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</si>
  <si>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</si>
  <si>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</si>
  <si>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</si>
  <si>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</si>
  <si>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</si>
  <si>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09/06/2024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</si>
</sst>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45453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45459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"&amp;6&amp;" năm "&amp;2024</f>
        <v>Ngày định giá/Ngày giao dịch: ngày 17 tháng 6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F12" sqref="F12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16/6/2024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109751829019</v>
      </c>
      <c r="D4" s="27">
        <v>112886588192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10471.700000000001</v>
      </c>
      <c r="D6" s="23">
        <v>10478.16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108890578077</v>
      </c>
      <c r="D8" s="19">
        <v>109751829019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10476.209999999999</v>
      </c>
      <c r="D10" s="20">
        <v>10471.700000000001</v>
      </c>
      <c r="F10" s="35"/>
    </row>
    <row r="11" spans="1:6" ht="16.5" customHeight="1">
      <c r="A11" s="7" t="s">
        <v>15</v>
      </c>
      <c r="B11" s="7" t="s">
        <v>48</v>
      </c>
      <c r="C11" s="17">
        <v>-861250942</v>
      </c>
      <c r="D11" s="17">
        <v>-3134759173</v>
      </c>
      <c r="F11" s="33"/>
    </row>
    <row r="12" spans="1:6" ht="15" customHeight="1">
      <c r="A12" s="4" t="s">
        <v>49</v>
      </c>
      <c r="B12" s="4" t="s">
        <v>50</v>
      </c>
      <c r="C12" s="26">
        <v>47347707</v>
      </c>
      <c r="D12" s="26">
        <v>-67012366</v>
      </c>
      <c r="F12" s="34"/>
    </row>
    <row r="13" spans="1:6" ht="15" customHeight="1">
      <c r="A13" s="4" t="s">
        <v>51</v>
      </c>
      <c r="B13" s="4" t="s">
        <v>52</v>
      </c>
      <c r="C13" s="31">
        <v>-908598649</v>
      </c>
      <c r="D13" s="31">
        <v>-3067746807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4.5099999999983993</v>
      </c>
      <c r="D15" s="21">
        <v>-6.4599999999991269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>
        <v>124821925873</v>
      </c>
      <c r="D17" s="32">
        <v>124821925873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{'SheetId':'0f0a93f5-60f7-4c27-9121-9ea290dd8334','UId':'7d8df9de-6ec3-46c6-a9cb-3bb3debdabc3','Col':3,'Row':4,'Format':'numberic','Value':'109751829019','TargetCode':''}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{'SheetId':'0f0a93f5-60f7-4c27-9121-9ea290dd8334','UId':'6878300a-c20f-462d-9746-1f03421f3475','Col':4,'Row':4,'Format':'numberic','Value':'112886588192','TargetCode':''}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{'SheetId':'0f0a93f5-60f7-4c27-9121-9ea290dd8334','UId':'cc99c128-86ca-47ff-b226-95c60d9beb91','Col':3,'Row':6,'Format':'numberic','Value':'10471.7','TargetCode':''}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{'SheetId':'0f0a93f5-60f7-4c27-9121-9ea290dd8334','UId':'c3bfcec2-e653-4f82-860b-803225fef5d1','Col':4,'Row':6,'Format':'numberic','Value':'10478.16','TargetCode':''}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{'SheetId':'0f0a93f5-60f7-4c27-9121-9ea290dd8334','UId':'1a4c42c9-725c-46f6-8a85-4bdbfb1f8740','Col':3,'Row':8,'Format':'numberic','Value':'108890578077','TargetCode':''}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{'SheetId':'0f0a93f5-60f7-4c27-9121-9ea290dd8334','UId':'102a5969-ecf0-48a6-9b4c-2ef748e27d05','Col':4,'Row':8,'Format':'numberic','Value':'109751829019','TargetCode':''}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{'SheetId':'0f0a93f5-60f7-4c27-9121-9ea290dd8334','UId':'0adef1d5-524d-427d-84c0-491fb70d8521','Col':3,'Row':10,'Format':'numberic','Value':'10476.21','TargetCode':''}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{'SheetId':'0f0a93f5-60f7-4c27-9121-9ea290dd8334','UId':'dfb17dcf-c5ba-4757-9b28-e20992bc4553','Col':4,'Row':10,'Format':'numberic','Value':'10471.7','TargetCode':''}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{'SheetId':'0f0a93f5-60f7-4c27-9121-9ea290dd8334','UId':'8c1be6bf-76a4-42d7-9fe4-f4822068d5a4','Col':3,'Row':11,'Format':'numberic','Value':'-861250942','TargetCode':''}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{'SheetId':'0f0a93f5-60f7-4c27-9121-9ea290dd8334','UId':'45174d06-2d38-411d-96aa-79e2629d72fe','Col':4,'Row':11,'Format':'numberic','Value':'-3134759173','TargetCode':''}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{'SheetId':'0f0a93f5-60f7-4c27-9121-9ea290dd8334','UId':'47189bce-6760-48da-9fba-cbd16cc1da69','Col':3,'Row':12,'Format':'numberic','Value':'47347707','TargetCode':''}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{'SheetId':'0f0a93f5-60f7-4c27-9121-9ea290dd8334','UId':'54b90877-796c-44fd-b01c-bac401362c90','Col':4,'Row':12,'Format':'numberic','Value':'-67012366','TargetCode':''}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{'SheetId':'0f0a93f5-60f7-4c27-9121-9ea290dd8334','UId':'b596263e-ac83-4575-a696-5d078fa3d3e4','Col':3,'Row':13,'Format':'numberic','Value':'-908598649','TargetCode':''}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{'SheetId':'0f0a93f5-60f7-4c27-9121-9ea290dd8334','UId':'97dfbdb2-a540-49b5-997a-79b58e09a2ce','Col':4,'Row':13,'Format':'numberic','Value':'-3067746807','TargetCode':''}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{'SheetId':'0f0a93f5-60f7-4c27-9121-9ea290dd8334','UId':'99c444f1-5fe2-45a1-82fa-ae77b2e76c8c','Col':3,'Row':15,'Format':'numberic','Value':'4.5099999999984','TargetCode':''}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{'SheetId':'0f0a93f5-60f7-4c27-9121-9ea290dd8334','UId':'3c320467-dbd9-42b8-b876-53a4718cfc56','Col':4,'Row':15,'Format':'numberic','Value':'-6.45999999999913','TargetCode':''}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{'SheetId':'0f0a93f5-60f7-4c27-9121-9ea290dd8334','UId':'b5f075a6-84c7-47a7-aca6-304f3e7f098b','Col':3,'Row':17,'Format':'numberic','Value':'124821925873','TargetCode':''}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{'SheetId':'0f0a93f5-60f7-4c27-9121-9ea290dd8334','UId':'4a3b5e69-6655-4a3c-91ad-151d0daffbbe','Col':4,'Row':17,'Format':'numberic','Value':'124821925873','TargetCode':''}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BqU+Xq4YGquut4IVRNjwcbEd77Y=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BF8WLrTUv9Z0ZKpQmAUYPVQZrn4=</DigestValue>
    </Reference>
  </SignedInfo>
  <SignatureValue>BlrHj78+y+69gvBMr+3KZ1jjLfxvfnaeOG/YaglHNzQ2jtgdeAoBmfddQAYH8QSpyVmzGgGJjMx4
2eWfz/oFZQSFOjfFg9EETeV2yf2x1gh+uUkv3jezlQ76Bajo1M69sZYdDmiN2bCwF5spn6Fnf2us
oOybAD59t+3bJ6s5eec=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Vj77Dgcf6qqruPAI8BcNb+q+HuI=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1LKINJ4jVi5CCwzmWkxbf2bXAKc=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/4gCivwLPZ/HjPzDrVhAbCvrp64=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czuPW1YlpkOWs9k2N9y0wgfzKqA=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HG161kXJX7/xgqOVCoAKPN8/fYQ=</DigestValue>
      </Reference>
      <Reference URI="/xl/worksheets/sheet2.xml?ContentType=application/vnd.openxmlformats-officedocument.spreadsheetml.worksheet+xml">
        <DigestMethod Algorithm="http://www.w3.org/2000/09/xmldsig#sha1"/>
        <DigestValue>tK4zajkKmJI0D/oD5xw0XI1hUS8=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sZDHBI9uBoPsZRRJ5YZbdx8aUyI=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2024-06-17T10:27:30Z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2024-06-17T10:27:30Z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dZND4mQ8kA3p+tZwWsjmEqX9/EsvfhGiZm3vC9ittUY=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IZ1MHlLVlm6tke4RpfGmrCwYdtOLNMm2SaOeNQArKRI=</DigestValue>
    </Reference>
  </SignedInfo>
  <SignatureValue>nJz7JaOVg8pWfvMrkWppN071zezc3us2PuyL0vxzDNkWiOf/9fuFYeezhs/If/XlD+loEKUztGcI
VaEGVkQ5ojUeNb46OBYxweH193FYLy7h86/MQbYhmAXU7t9pMez0EA+pWp+egV5kKvjmL+u8VNtG
MtWjnNUHpIVlYKUqTLE=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oKTc2t4I1Q0b5FUg67BhMJueqiCbpNv+Q6xAOKMuz4o=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C/S8fji8+jPVB3hv7fB5+k/gmeZihTVpNFq2AbXZcXs=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0l/oxVjQdbvM4lggYgBRSLZHLYaHdStPp3hVxzoWLRw=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CS9nBzTNO6RVejgvC4ZLQFf8FDNxADGKwiLRzxy1qx0=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pV3hLdpcc+goU8ygbjr/TVdomFYi6rnW2dUQaiLC9Y4=</DigestValue>
      </Reference>
      <Reference URI="/xl/worksheets/sheet2.xml?ContentType=application/vnd.openxmlformats-officedocument.spreadsheetml.worksheet+xml">
        <DigestMethod Algorithm="http://www.w3.org/2001/04/xmlenc#sha256"/>
        <DigestValue>hsxrE70v9ljFPSefDcy9kC8KOQqybw8g6TkkdTS3Q4k=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4gR5FbNWvWOb/MgtyNBRWZk5zLTslksTm+0NPalQsUs=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2024-06-18T02:23:45Z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2024-06-18T02:23:45Z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2024-06-17T04:25:45Z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