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2. BAO CAO TUAN\"/>
    </mc:Choice>
  </mc:AlternateContent>
  <bookViews>
    <workbookView xWindow="0" yWindow="0" windowWidth="23040" windowHeight="820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C1" i="3"/>
  <c r="C6" i="3"/>
  <c r="C4" i="3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<sst xmlns="http://schemas.openxmlformats.org/spreadsheetml/2006/main" count="168" uniqueCount="85">
  <si>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</si>
  <si>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</si>
  <si>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</si>
  <si>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</si>
  <si>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</si>
  <si>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</si>
  <si>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</si>
  <si>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</si>
  <si>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</si>
  <si>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</si>
  <si>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</si>
  <si>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</si>
  <si>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</si>
  <si>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</si>
  <si>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</si>
  <si>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</si>
  <si>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</si>
  <si>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</si>
  <si>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</si>
  <si>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</si>
  <si>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</si>
  <si>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</si>
  <si>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</si>
  <si>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</si>
  <si>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</si>
  <si>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</si>
  <si>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</si>
  <si>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</si>
  <si>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</si>
  <si>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</si>
  <si>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</si>
  <si>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</si>
  <si>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</si>
  <si>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</si>
  <si>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</si>
  <si>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</si>
  <si>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</si>
  <si>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</si>
  <si>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</si>
  <si>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</si>
  <si>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</si>
  <si>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</si>
  <si>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</si>
  <si>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</si>
  <si>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</si>
  <si>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</si>
  <si>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</si>
  <si>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</si>
  <si>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</si>
  <si>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</si>
  <si>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</si>
  <si>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</si>
  <si>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</si>
  <si>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</si>
  <si>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</si>
  <si>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</si>
  <si>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</si>
  <si>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</si>
  <si>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</si>
  <si>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</si>
  <si>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</si>
  <si>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</si>
  <si>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</si>
  <si>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</si>
  <si>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</si>
  <si>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</si>
  <si>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</si>
  <si>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</si>
  <si>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</si>
  <si>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</si>
  <si>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</si>
  <si>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</si>
  <si>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</si>
  <si>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</si>
  <si>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</si>
  <si>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</si>
  <si>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</si>
  <si>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</si>
  <si>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</si>
  <si>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</si>
  <si>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</si>
  <si>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</si>
  <si>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</si>
  <si>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</si>
  <si>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16/06/2024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</si>
</sst>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45460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45466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"&amp;6&amp;" năm "&amp;2024</f>
        <v>Ngày định giá/Ngày giao dịch: ngày 24 tháng 6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zoomScale="85" zoomScaleNormal="85" workbookViewId="0">
      <selection activeCell="I14" sqref="I14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23/6/2024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108890578077</v>
      </c>
      <c r="D4" s="27">
        <v>109751829019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10476.209999999999</v>
      </c>
      <c r="D6" s="23">
        <v>10471.700000000001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111200241490</v>
      </c>
      <c r="D8" s="19">
        <v>108890578077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10493.3</v>
      </c>
      <c r="D10" s="20">
        <v>10476.209999999999</v>
      </c>
      <c r="F10" s="35"/>
    </row>
    <row r="11" spans="1:6" ht="16.5" customHeight="1">
      <c r="A11" s="7" t="s">
        <v>15</v>
      </c>
      <c r="B11" s="7" t="s">
        <v>48</v>
      </c>
      <c r="C11" s="17">
        <v>2309663413</v>
      </c>
      <c r="D11" s="17">
        <v>-861250942</v>
      </c>
      <c r="F11" s="33"/>
    </row>
    <row r="12" spans="1:6" ht="15" customHeight="1">
      <c r="A12" s="4" t="s">
        <v>49</v>
      </c>
      <c r="B12" s="4" t="s">
        <v>50</v>
      </c>
      <c r="C12" s="26">
        <v>180641780</v>
      </c>
      <c r="D12" s="26">
        <v>47347707</v>
      </c>
      <c r="F12" s="34"/>
    </row>
    <row r="13" spans="1:6" ht="15" customHeight="1">
      <c r="A13" s="4" t="s">
        <v>51</v>
      </c>
      <c r="B13" s="4" t="s">
        <v>52</v>
      </c>
      <c r="C13" s="31">
        <v>2129021633</v>
      </c>
      <c r="D13" s="31">
        <v>-908598649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17.090000000000146</v>
      </c>
      <c r="D15" s="21">
        <v>4.5099999999983993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124821925873</v>
      </c>
      <c r="D17" s="32">
        <v>124821925873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{'SheetId':'0f0a93f5-60f7-4c27-9121-9ea290dd8334','UId':'7d8df9de-6ec3-46c6-a9cb-3bb3debdabc3','Col':3,'Row':4,'Format':'numberic','Value':'108890578077','TargetCode':''}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{'SheetId':'0f0a93f5-60f7-4c27-9121-9ea290dd8334','UId':'6878300a-c20f-462d-9746-1f03421f3475','Col':4,'Row':4,'Format':'numberic','Value':'109751829019','TargetCode':''}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{'SheetId':'0f0a93f5-60f7-4c27-9121-9ea290dd8334','UId':'cc99c128-86ca-47ff-b226-95c60d9beb91','Col':3,'Row':6,'Format':'numberic','Value':'10476.21','TargetCode':''}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{'SheetId':'0f0a93f5-60f7-4c27-9121-9ea290dd8334','UId':'c3bfcec2-e653-4f82-860b-803225fef5d1','Col':4,'Row':6,'Format':'numberic','Value':'10471.7','TargetCode':''}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{'SheetId':'0f0a93f5-60f7-4c27-9121-9ea290dd8334','UId':'1a4c42c9-725c-46f6-8a85-4bdbfb1f8740','Col':3,'Row':8,'Format':'numberic','Value':'111200241490','TargetCode':''}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{'SheetId':'0f0a93f5-60f7-4c27-9121-9ea290dd8334','UId':'102a5969-ecf0-48a6-9b4c-2ef748e27d05','Col':4,'Row':8,'Format':'numberic','Value':'108890578077','TargetCode':''}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{'SheetId':'0f0a93f5-60f7-4c27-9121-9ea290dd8334','UId':'0adef1d5-524d-427d-84c0-491fb70d8521','Col':3,'Row':10,'Format':'numberic','Value':'10493.3','TargetCode':''}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{'SheetId':'0f0a93f5-60f7-4c27-9121-9ea290dd8334','UId':'dfb17dcf-c5ba-4757-9b28-e20992bc4553','Col':4,'Row':10,'Format':'numberic','Value':'10476.21','TargetCode':''}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{'SheetId':'0f0a93f5-60f7-4c27-9121-9ea290dd8334','UId':'8c1be6bf-76a4-42d7-9fe4-f4822068d5a4','Col':3,'Row':11,'Format':'numberic','Value':'2309663413','TargetCode':''}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{'SheetId':'0f0a93f5-60f7-4c27-9121-9ea290dd8334','UId':'45174d06-2d38-411d-96aa-79e2629d72fe','Col':4,'Row':11,'Format':'numberic','Value':'-861250942','TargetCode':''}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{'SheetId':'0f0a93f5-60f7-4c27-9121-9ea290dd8334','UId':'47189bce-6760-48da-9fba-cbd16cc1da69','Col':3,'Row':12,'Format':'numberic','Value':'180641780','TargetCode':''}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{'SheetId':'0f0a93f5-60f7-4c27-9121-9ea290dd8334','UId':'54b90877-796c-44fd-b01c-bac401362c90','Col':4,'Row':12,'Format':'numberic','Value':'47347707','TargetCode':''}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{'SheetId':'0f0a93f5-60f7-4c27-9121-9ea290dd8334','UId':'b596263e-ac83-4575-a696-5d078fa3d3e4','Col':3,'Row':13,'Format':'numberic','Value':'2129021633','TargetCode':''}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{'SheetId':'0f0a93f5-60f7-4c27-9121-9ea290dd8334','UId':'97dfbdb2-a540-49b5-997a-79b58e09a2ce','Col':4,'Row':13,'Format':'numberic','Value':'-908598649','TargetCode':''}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{'SheetId':'0f0a93f5-60f7-4c27-9121-9ea290dd8334','UId':'99c444f1-5fe2-45a1-82fa-ae77b2e76c8c','Col':3,'Row':15,'Format':'numberic','Value':'17.0900000000001','TargetCode':''}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{'SheetId':'0f0a93f5-60f7-4c27-9121-9ea290dd8334','UId':'3c320467-dbd9-42b8-b876-53a4718cfc56','Col':4,'Row':15,'Format':'numberic','Value':'4.5099999999984','TargetCode':''}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{'SheetId':'0f0a93f5-60f7-4c27-9121-9ea290dd8334','UId':'b5f075a6-84c7-47a7-aca6-304f3e7f098b','Col':3,'Row':17,'Format':'numberic','Value':'124821925873','TargetCode':''}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{'SheetId':'0f0a93f5-60f7-4c27-9121-9ea290dd8334','UId':'4a3b5e69-6655-4a3c-91ad-151d0daffbbe','Col':4,'Row':17,'Format':'numberic','Value':'124821925873','TargetCode':''}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RbQmRp9Uun9n4ElZqTAe1SbvvHI=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kQMHsT0jA2/Nox3PoWX8bEkrJAk=</DigestValue>
    </Reference>
  </SignedInfo>
  <SignatureValue>JkHBsF6IVg4n3EbXUomBDBoadrYascu4GNtRT6gq1hwMFcUO19IpRZax703dLZv5ONeS5HZKVz3L
nqmFkAHEV6wkT3dZRs8apncleDm+VNBTRuRD/q79r7rdaKGlorLutAButG0xqp5YOHkPSXk9Nsuc
nTgojYEe2B+4l5o7vAw=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VMG/FflrWyS0taxS47WjFULVREU=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4eXQpQz2pZ8zZOHz5Hp8zj2xlwc=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NME+yHXUeWkukrbvJl/InUzHQwY=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hAMeeoirfabVwsElFUS/Bz/r7f8=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t2+vmqBAvozgcpON05G9hYUPWFA=</DigestValue>
      </Reference>
      <Reference URI="/xl/worksheets/sheet2.xml?ContentType=application/vnd.openxmlformats-officedocument.spreadsheetml.worksheet+xml">
        <DigestMethod Algorithm="http://www.w3.org/2000/09/xmldsig#sha1"/>
        <DigestValue>t7X8fX1Je5jwlXyxjuvqoZVBuHQ=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VGNHBZrlucedDEuZSXKIlQeLeB0=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2024-06-24T07:06:22Z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2024-06-24T07:06:22Z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AqIZkcFDUA/TiDIgOqWbwDNhI5Oge+MzkrrhojQVY7o=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fHZOSrztAZ2ZAoBarRHpzmTvvPEwIjZgQHsp8e7OOew=</DigestValue>
    </Reference>
  </SignedInfo>
  <SignatureValue>npLgEvB8KtUuAbbDTCyRLEmEzMB64otnC+vgNyG7Ise39W9QGstdFrree20aN2sf8vRrIFIGZ3FR
FSUpGob35vWwHwaKPCzvQLtFMtFbJ8sAmAtrXMWGHuz1zZKyc4lWItxKfHxfudqATu+Z0hss74ID
d+qv9U8rEpHyl3dHSCRV6or0MeYF9ekjY379zOm8STsvJq89ovNVDd7mYaPZSqh2BsZ1MXmnfa5I
BkIdDG+dtnD/J95N/Un7hm2B7wAgTsu+RXNZlA0ffx+z6xRKvFVw7u6xdP1waomF7d/RzKZqtBoD
phk86B57vJnHWhGOLYq5kyaxfSqsJqwRKrJtdw==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xVxtSJS3Jf0rkQ23m+0slGfOl3eFjms55BntIs3XQMw=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W9I27cyaNnALf8DxO3SjYb5SZ3jE564qJjG7q99KRDk=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EfB5D2lEWRkGUGj3mRjicOrv4CmthaMZHPDsfYcv1Uo=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ZReVG+xhf1PBnrkQ0ggz/1z7QrC156rq2YG90N+mgSc=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bq7ml38oXws+Ci85l+Bx6aOHbZsKkxLlkI5TaqujO5w=</DigestValue>
      </Reference>
      <Reference URI="/xl/worksheets/sheet2.xml?ContentType=application/vnd.openxmlformats-officedocument.spreadsheetml.worksheet+xml">
        <DigestMethod Algorithm="http://www.w3.org/2001/04/xmlenc#sha256"/>
        <DigestValue>xtKdQMNaSg/bW41dwofkM8mY2T2S6U+RwYi3SNxjHlg=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pSm6nOacsCHPHipClou+MlWHGGnDtwCKO63W8+YazHk=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2024-06-24T08:42:07Z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2024-06-24T08:42:07Z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2024-06-24T02:38:45Z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