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4\BAO CAO NAV\2024.06.05\"/>
    </mc:Choice>
  </mc:AlternateContent>
  <bookViews>
    <workbookView xWindow="0" yWindow="0" windowWidth="19440" windowHeight="8205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<sst xmlns="http://schemas.openxmlformats.org/spreadsheetml/2006/main" count="169" uniqueCount="84">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</sst>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000_-;\-* #,##0.00000_-;_-* &quot;-&quot;??_-;_-@_-"/>
    <numFmt numFmtId="167" formatCode="_-* #,##0.000000_-;\-* #,##0.000000_-;_-* &quot;-&quot;??_-;_-@_-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166" fontId="0" fillId="0" borderId="0" xfId="0" applyNumberFormat="1"/>
    <xf numFmtId="167" fontId="0" fillId="0" borderId="0" xfId="0" applyNumberFormat="1"/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view="pageBreakPreview" zoomScaleNormal="100" zoomScaleSheetLayoutView="100" workbookViewId="0">
      <selection activeCell="A33" sqref="A3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3" t="s">
        <v>0</v>
      </c>
      <c r="B1" s="23"/>
      <c r="C1" s="23"/>
      <c r="D1" s="23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45448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45448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6 tháng 6 năm 2024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6" t="s">
        <v>19</v>
      </c>
      <c r="D17" s="26"/>
    </row>
    <row r="18" spans="1:4" ht="15" customHeight="1" x14ac:dyDescent="0.25">
      <c r="A18" s="1" t="s">
        <v>1</v>
      </c>
      <c r="B18" s="1" t="s">
        <v>1</v>
      </c>
      <c r="C18" s="26" t="s">
        <v>20</v>
      </c>
      <c r="D18" s="26"/>
    </row>
    <row r="19" spans="1:4" ht="15" customHeight="1" x14ac:dyDescent="0.25">
      <c r="A19" s="1" t="s">
        <v>1</v>
      </c>
      <c r="B19" s="1" t="s">
        <v>1</v>
      </c>
      <c r="C19" s="26" t="s">
        <v>21</v>
      </c>
      <c r="D19" s="26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4" t="s">
        <v>22</v>
      </c>
      <c r="B23" s="24"/>
      <c r="C23" s="24" t="s">
        <v>23</v>
      </c>
      <c r="D23" s="24"/>
    </row>
    <row r="24" spans="1:4" ht="15" customHeight="1" x14ac:dyDescent="0.2">
      <c r="A24" s="25" t="s">
        <v>24</v>
      </c>
      <c r="B24" s="25"/>
      <c r="C24" s="25" t="s">
        <v>24</v>
      </c>
      <c r="D24" s="25"/>
    </row>
    <row r="25" spans="1:4" ht="15" customHeight="1" x14ac:dyDescent="0.25">
      <c r="A25" s="26" t="s">
        <v>1</v>
      </c>
      <c r="B25" s="26"/>
      <c r="C25" s="26" t="s">
        <v>1</v>
      </c>
      <c r="D25" s="26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3"/>
  <sheetViews>
    <sheetView view="pageBreakPreview" zoomScaleNormal="100" zoomScaleSheetLayoutView="100" workbookViewId="0">
      <selection activeCell="D18" sqref="D18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5" max="5" width="18.140625" bestFit="1" customWidth="1"/>
  </cols>
  <sheetData>
    <row r="1" spans="1:5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5" ht="15" customHeight="1" x14ac:dyDescent="0.25">
      <c r="A2" s="7" t="s">
        <v>9</v>
      </c>
      <c r="B2" s="16" t="s">
        <v>28</v>
      </c>
      <c r="C2" s="18"/>
      <c r="D2" s="18"/>
    </row>
    <row r="3" spans="1:5" ht="15" customHeight="1" x14ac:dyDescent="0.25">
      <c r="A3" s="4" t="s">
        <v>29</v>
      </c>
      <c r="B3" s="4" t="s">
        <v>30</v>
      </c>
      <c r="C3" s="11">
        <v>268370941929</v>
      </c>
      <c r="D3" s="11">
        <v>267930809885</v>
      </c>
    </row>
    <row r="4" spans="1:5" ht="15" customHeight="1" x14ac:dyDescent="0.25">
      <c r="A4" s="4" t="s">
        <v>31</v>
      </c>
      <c r="B4" s="4" t="s">
        <v>32</v>
      </c>
      <c r="C4" s="11"/>
      <c r="D4" s="11"/>
    </row>
    <row r="5" spans="1:5" ht="15" customHeight="1" x14ac:dyDescent="0.25">
      <c r="A5" s="4" t="s">
        <v>33</v>
      </c>
      <c r="B5" s="4" t="s">
        <v>34</v>
      </c>
      <c r="C5" s="12">
        <v>13961.57</v>
      </c>
      <c r="D5" s="12">
        <v>13959.13</v>
      </c>
    </row>
    <row r="6" spans="1:5" ht="15" customHeight="1" x14ac:dyDescent="0.25">
      <c r="A6" s="7" t="s">
        <v>12</v>
      </c>
      <c r="B6" s="7" t="s">
        <v>35</v>
      </c>
      <c r="C6" s="7"/>
      <c r="D6" s="7"/>
    </row>
    <row r="7" spans="1:5" ht="15" customHeight="1" x14ac:dyDescent="0.25">
      <c r="A7" s="4" t="s">
        <v>36</v>
      </c>
      <c r="B7" s="4" t="s">
        <v>37</v>
      </c>
      <c r="C7" s="9">
        <v>6102.7900000000009</v>
      </c>
      <c r="D7" s="9">
        <v>6102.7900000000009</v>
      </c>
    </row>
    <row r="8" spans="1:5" ht="15" customHeight="1" x14ac:dyDescent="0.25">
      <c r="A8" s="4" t="s">
        <v>38</v>
      </c>
      <c r="B8" s="4" t="s">
        <v>39</v>
      </c>
      <c r="C8" s="19">
        <v>85204529.780300006</v>
      </c>
      <c r="D8" s="19">
        <v>85189638.972700015</v>
      </c>
      <c r="E8" s="21"/>
    </row>
    <row r="9" spans="1:5" ht="15" customHeight="1" x14ac:dyDescent="0.25">
      <c r="A9" s="4" t="s">
        <v>40</v>
      </c>
      <c r="B9" s="4" t="s">
        <v>41</v>
      </c>
      <c r="C9" s="10">
        <v>2.9999999999999997E-4</v>
      </c>
      <c r="D9" s="10">
        <v>2.9999999999999997E-4</v>
      </c>
    </row>
    <row r="10" spans="1:5" x14ac:dyDescent="0.2">
      <c r="E10" s="22"/>
    </row>
    <row r="12" spans="1:5" x14ac:dyDescent="0.2">
      <c r="C12" s="13"/>
      <c r="D12" s="13"/>
    </row>
    <row r="13" spans="1:5" x14ac:dyDescent="0.2">
      <c r="C13" s="13"/>
      <c r="D13" s="13"/>
    </row>
    <row r="14" spans="1:5" x14ac:dyDescent="0.2">
      <c r="C14" s="13"/>
      <c r="D14" s="13"/>
    </row>
    <row r="15" spans="1:5" x14ac:dyDescent="0.2">
      <c r="C15" s="13"/>
      <c r="D15" s="13"/>
    </row>
    <row r="16" spans="1:5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6" t="s">
        <v>77</v>
      </c>
      <c r="B33" s="26"/>
      <c r="C33" s="26"/>
      <c r="D33" s="26"/>
    </row>
    <row r="34" spans="1:4" ht="15" customHeight="1" x14ac:dyDescent="0.25">
      <c r="A34" s="26" t="s">
        <v>78</v>
      </c>
      <c r="B34" s="26"/>
      <c r="C34" s="26"/>
      <c r="D34" s="26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{'SheetId':'532945ab-6ee2-445c-968d-e7f02eb76aac','UId':'1f175759-6dcd-4ce2-a463-54620d3cec54','Col':3,'Row':3,'Format':'numberic','Value':'268370941929','TargetCode':''}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{'SheetId':'532945ab-6ee2-445c-968d-e7f02eb76aac','UId':'df63451e-4881-4f55-9d40-3ad3e6256289','Col':4,'Row':3,'Format':'numberic','Value':'267930809885','TargetCode':''}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{'SheetId':'532945ab-6ee2-445c-968d-e7f02eb76aac','UId':'8922bb11-1c36-45a2-b95e-d93a0bfb38a0','Col':3,'Row':5,'Format':'numberic','Value':'13961.57','TargetCode':''}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{'SheetId':'532945ab-6ee2-445c-968d-e7f02eb76aac','UId':'0386b55c-340a-4ccd-b981-23c5ede5d6b8','Col':4,'Row':5,'Format':'numberic','Value':'13959.13','TargetCode':''}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{'SheetId':'532945ab-6ee2-445c-968d-e7f02eb76aac','UId':'0122b8e6-6e98-44a3-b5f5-62119cc28b58','Col':3,'Row':7,'Format':'numberic','Value':'6102.79','TargetCode':''}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{'SheetId':'532945ab-6ee2-445c-968d-e7f02eb76aac','UId':'168f3043-fb6e-4c8d-b2e8-aadbc57d62ae','Col':4,'Row':7,'Format':'numberic','Value':'6102.79','TargetCode':''}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{'SheetId':'532945ab-6ee2-445c-968d-e7f02eb76aac','UId':'dc373327-812c-4574-a89b-45e7962c83f9','Col':3,'Row':8,'Format':'numberic','Value':'85204529.7803','TargetCode':''}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{'SheetId':'532945ab-6ee2-445c-968d-e7f02eb76aac','UId':'61429e25-1f7f-4225-afcd-4f77120fa043','Col':4,'Row':8,'Format':'numberic','Value':'85189638.9727','TargetCode':''}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{'SheetId':'532945ab-6ee2-445c-968d-e7f02eb76aac','UId':'edff4b95-f346-4d9f-b0ef-26cf1f17b229','Col':3,'Row':9,'Format':'numberic','Value':'0.0003','TargetCode':''}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{'SheetId':'532945ab-6ee2-445c-968d-e7f02eb76aac','UId':'2d8d3015-7339-4a4c-89aa-d8c5184315f6','Col':4,'Row':9,'Format':'numberic','Value':'0.0003','TargetCode':''}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hzFLMpbRTpghl4gKafiTUh9oBe8=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qXM2YNVqqD9Z+kSoU29LCN+vIDI=</DigestValue>
    </Reference>
  </SignedInfo>
  <SignatureValue>fGzuz2NrGyYGp6IFl1cEWTTBFICv+VQHi7huh73Rv1z6Sty39GZLLHWGM7CmACJH8HiSfVNRWWli
N3YxQKK1FIOJXyLezrgCEjxKgyHbNSSGvQsEaTa2HeGxCrbcLRtUTj4n+xLDYNKrDXqJgPt6s/0k
HatFX9uWWvCV8tJUPDw=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LL/kUVN3ycYicef3Vp9Bom01Zfw=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sA0+1vvSW+iercfCPEZina6H7io=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Amhven2YdLtUc4C34rRFwaqFVUA=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hmUQVSssDTwvQQ0TYYklzeqlVGA=</DigestValue>
      </Reference>
      <Reference URI="/xl/worksheets/sheet2.xml?ContentType=application/vnd.openxmlformats-officedocument.spreadsheetml.worksheet+xml">
        <DigestMethod Algorithm="http://www.w3.org/2000/09/xmldsig#sha1"/>
        <DigestValue>DYXrfjtXCbIFWsAnrWuhWMg39yM=</DigestValue>
      </Reference>
      <Reference URI="/xl/worksheets/sheet3.xml?ContentType=application/vnd.openxmlformats-officedocument.spreadsheetml.worksheet+xml">
        <DigestMethod Algorithm="http://www.w3.org/2000/09/xmldsig#sha1"/>
        <DigestValue>KotSargcbJvJdlZdtUKxKqmux6s=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o7C7OV0dzpG/hzk6oxvvfmpRSCo=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2024-06-06T07:03:34Z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2024-06-06T07:03:34Z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QL6z3waOqrMBCzBBDWoxAfuHMiPoTKS9+lXNVu7rJPY=</DigestValue>
    </Reference>
    <Reference Type="http://www.w3.org/2000/09/xmldsig#Object" URI="#idOfficeObject">
      <DigestMethod Algorithm="http://www.w3.org/2001/04/xmlenc#sha256"/>
      <DigestValue>Pb7075vZHGbMgi3S1vMm6tWiw03O8YlUEXUfUZ+XWYw=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r4VHwL633gGYK2WZ3QROeETxD+C5EsP2zRZ+sojXXtE=</DigestValue>
    </Reference>
  </SignedInfo>
  <SignatureValue>j1ytcHAPyT6tw0nM3MM3xLzuEMBrhYRwtCJmbb+MRSqS41pSt29cGXcAVsB9T4VLL7crmzC33Djf
eZ9VaxCdp7NpS/iRY/dKNUhN9KbgGUoWij7m4qX7IdwvADLZs13PPpCS3NbLxwQJNnvOpFc2K4L2
FtKCy/tmG7Cahv5JJw0WLXn7FGGZ2rBO689pisuXaJFELtOVFUByKyHnP4y/iBZ+PfKQByY1vhIh
Csa2W75m1MF5YCgEEwMSne+/0C+l4WVXRwpYrYZ9RIFlFKcw8cWDUwaGyMi64YVuXOkeo3T40osY
TkGuNc/7D5urW4LeJVyA4PY9UieuTaiE0vL4cg==</SignatureValue>
  <KeyInfo>
    <X509Data>
      <X509Certificate>MIIFfDCCBGSgAwIBAgIQVAEBATe7aDk/m67s7RzQazANBgkqhkiG9w0BAQsFADBcMQswCQYDVQQGEwJWTjEzMDEGA1UECgwqVklFVE5BTSBQT1NUUyBBTkQgVEVMRUNPTU1VTklDQVRJT05TIEdST1VQMRgwFgYDVQQDDA9WTlBULUNBIFNIQS0yNTYwHhcNMjMwODI0MDI1MT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NVzrQ5+ZBERrXz/YMZp+tO0L/7NoGQ7Is2R8LOxklJawYDIsR5GrUITPMcMFPQOaczPI2gDx5rKrtNQS28ZEkoOSQ+GSe8nfISpufJE1gFA3vQNfBgzx3Aqhv6ygBg23MAEsVr1GxJjOHlvvGHLNWoOkuMvMfCk7EwZJdU3vhJ+sutrrqq+5YW0KZylBF4dijgGoTMUDAUG14eYvAyQtK/7RY/lt0JhokuqYDa8GC2Z7HnJzz/nvQCIOMTZ3nsClE0fk8tr4XxXQ+qVlCEnLEjS/8l/0Sqh0urnyZ6ryVtkwOKHBiIrZ7zRJS9fgwPeiZdVoywvOcvQrYicZduhgqECAwEAAaOCAdYwggHSMH4GCCsGAQUFBwEBBHIwcDA5BggrBgEFBQcwAoYtaHR0cDovL3B1Yi52bnB0LWNhLnZuL2NlcnRzL3ZucHRjYS1zaGEyNTYuY2VyMDMGCCsGAQUFBzABhidodHRwOi8vb2NzcC1zaGEyNTYudm5wdC1jYS52bi9yZXNwb25kZXIwHQYDVR0OBBYEFGdStadcacJIa4OuVXxAZeHuYA3a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lBgNVHREEHjAcgRpuZ3V5ZW5uZ29jaGFrdGhuQGdtYWlsLmNvbTANBgkqhkiG9w0BAQsFAAOCAQEAiH0i4Fl/5/vzMUAYqLpMAJCLXpRO4PBd1FN2D50XVI9tSp5y3P+jbPQkAVG0ofhWNiH9RSGbrsRu1DfUIxJL6J3FITN4XVYnfWp5xDT1zwGBdXlvkKLhHeeXOtTeXcxMCQObuoY1TiCeh6EI5xXg0vy6iQNMgelj+OM+z5t5ZYC0FoX+OhaURH1oKG+m9Jymxi1Q+062PBBFrAWXZ+l1tZSMx2HD/aXZBwvMeL3Of9kvu+ckFPLf2u9w+Rmku7x4aBc4GLaBFP2XKPThEaOSvTm3iUsuQjxBGFwIvzlvXOURyMBdP9nvXxJEZx23xz5pvDuI1cJ7OCPmQGYe+lgyT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uQ/4GrdAZE50kdU5Bh93uds4VQEC/qlWx7udkvj0wA0=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Ztodm1EncGxmQaOchPg1xvs8/vm769P/AC/lJoEUoOs=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cSkoWqJi7CRBBRuBR87tQhe9Si3BYW8QAH3XdQRyn00=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+tfKQrK5Wz1qp6qwBDcKDvZu4pWLkFaPHmu7z/hiAik=</DigestValue>
      </Reference>
      <Reference URI="/xl/worksheets/sheet2.xml?ContentType=application/vnd.openxmlformats-officedocument.spreadsheetml.worksheet+xml">
        <DigestMethod Algorithm="http://www.w3.org/2001/04/xmlenc#sha256"/>
        <DigestValue>Nr7ZkQ3/E5HA7itWGg9N5APAsR4dFl0KHli6SGVDGNQ=</DigestValue>
      </Reference>
      <Reference URI="/xl/worksheets/sheet3.xml?ContentType=application/vnd.openxmlformats-officedocument.spreadsheetml.worksheet+xml">
        <DigestMethod Algorithm="http://www.w3.org/2001/04/xmlenc#sha256"/>
        <DigestValue>4JcDmLd3BGEAoh4TS6Ie8cUMBWzwVA7DZeNj4D/H0dM=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Fsqqy3WQGOkRSw/gVnSvmvD5942z6OmqkUb3hfqkOuA=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2024-06-06T07:27:53Z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16.0.10410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2024-06-06T07:27:53Z</xd:SigningTime>
          <xd:SigningCertificate>
            <xd:Cert>
              <xd:CertDigest>
                <DigestMethod Algorithm="http://www.w3.org/2001/04/xmlenc#sha256"/>
                <DigestValue>s+eki2E+lYeYnw78L/B4BMUWStRytUHzo65CdW1GrVA=</DigestValue>
              </xd:CertDigest>
              <xd:IssuerSerial>
                <X509IssuerName>CN=VNPT-CA SHA-256, O=VIETNAM POSTS AND TELECOMMUNICATIONS GROUP, C=VN</X509IssuerName>
                <X509SerialNumber>111660364321677471168087079559146295403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Dich Vu CK</cp:lastModifiedBy>
  <dcterms:created xsi:type="dcterms:W3CDTF">2021-05-17T07:04:34Z</dcterms:created>
  <dcterms:modified xsi:type="dcterms:W3CDTF">2024-06-06T07:03:23Z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