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CF\BC TUẦN\"/>
    </mc:Choice>
  </mc:AlternateContent>
  <bookViews>
    <workbookView xWindow="0" yWindow="0" windowWidth="23040" windowHeight="8205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A25" i="5" s="1"/>
  <c r="C4" i="3"/>
  <c r="A21" i="5" s="1"/>
  <c r="D3" i="1"/>
  <c r="C1" i="3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<sst xmlns="http://schemas.openxmlformats.org/spreadsheetml/2006/main" count="168" uniqueCount="85">
  <si>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</si>
  <si>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</si>
  <si>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</si>
  <si>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</si>
  <si>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</si>
  <si>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</si>
  <si>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</si>
  <si>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</si>
  <si>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</si>
  <si>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</si>
  <si>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</si>
  <si>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</si>
  <si>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</si>
  <si>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</si>
  <si>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</si>
  <si>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</si>
  <si>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</si>
  <si>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</si>
  <si>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</si>
  <si>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</si>
  <si>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</si>
  <si>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</si>
  <si>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</si>
  <si>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</si>
  <si>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</si>
  <si>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</si>
  <si>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</si>
  <si>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</si>
  <si>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</si>
  <si>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</si>
  <si>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</si>
  <si>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</si>
  <si>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</si>
  <si>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</si>
  <si>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</si>
  <si>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</si>
  <si>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</si>
  <si>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</si>
  <si>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</si>
  <si>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</si>
  <si>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</si>
  <si>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</si>
  <si>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</si>
  <si>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</si>
  <si>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</si>
  <si>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</si>
  <si>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</si>
  <si>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</si>
  <si>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</si>
  <si>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</si>
  <si>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</si>
  <si>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</si>
  <si>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</si>
  <si>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</si>
  <si>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</si>
  <si>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</si>
  <si>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</si>
  <si>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</si>
  <si>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</si>
  <si>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</si>
  <si>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</si>
  <si>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</si>
  <si>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</si>
  <si>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</si>
  <si>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</si>
  <si>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</si>
  <si>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</si>
  <si>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</si>
  <si>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</si>
  <si>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</si>
  <si>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</si>
  <si>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</si>
  <si>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</si>
  <si>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</si>
  <si>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</si>
  <si>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</si>
  <si>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</si>
  <si>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</si>
  <si>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</si>
  <si>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</si>
  <si>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</si>
  <si>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</si>
  <si>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</si>
  <si>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</si>
  <si>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
25/08/2024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</si>
</sst>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I19" sqref="I19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45530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45536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"&amp;DAY(D3)+3&amp;" tháng "&amp;9&amp;" năm "&amp;2024</f>
        <v>Ngày định giá/Ngày giao dịch: ngày 4 tháng 9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zoomScale="85" zoomScaleNormal="85" workbookViewId="0">
      <selection activeCell="H25" sqref="H25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1/9/2024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105474793240</v>
      </c>
      <c r="D4" s="27">
        <v>103506115632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10582.94</v>
      </c>
      <c r="D6" s="23">
        <v>10583.03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105572996491</v>
      </c>
      <c r="D8" s="19">
        <v>105474793240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</row>
    <row r="10" spans="1:7" ht="15" customHeight="1">
      <c r="A10" s="4" t="s">
        <v>40</v>
      </c>
      <c r="B10" s="4" t="s">
        <v>46</v>
      </c>
      <c r="C10" s="20">
        <v>10591.07</v>
      </c>
      <c r="D10" s="20">
        <v>10582.94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v>98203251</v>
      </c>
      <c r="D11" s="17">
        <v>1968677608</v>
      </c>
      <c r="F11" s="34"/>
    </row>
    <row r="12" spans="1:7" ht="15" customHeight="1">
      <c r="A12" s="4" t="s">
        <v>49</v>
      </c>
      <c r="B12" s="4" t="s">
        <v>50</v>
      </c>
      <c r="C12" s="26">
        <v>81008052</v>
      </c>
      <c r="D12" s="26">
        <v>-1517954</v>
      </c>
      <c r="F12" s="34"/>
    </row>
    <row r="13" spans="1:7" ht="15" customHeight="1">
      <c r="A13" s="4" t="s">
        <v>51</v>
      </c>
      <c r="B13" s="4" t="s">
        <v>52</v>
      </c>
      <c r="C13" s="31">
        <v>17195199</v>
      </c>
      <c r="D13" s="31">
        <v>1970195562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v>8.1299999999991996</v>
      </c>
      <c r="D15" s="21">
        <v>-9.0000000000145519E-2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124821925873</v>
      </c>
      <c r="D17" s="32">
        <v>124821925873</v>
      </c>
      <c r="F17" s="34"/>
    </row>
    <row r="18" spans="1:6" ht="15" customHeight="1">
      <c r="A18" s="4" t="s">
        <v>61</v>
      </c>
      <c r="B18" s="4" t="s">
        <v>62</v>
      </c>
      <c r="C18" s="28">
        <v>50054567464</v>
      </c>
      <c r="D18" s="29">
        <v>50054567464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/>
      <c r="D20" s="23"/>
    </row>
    <row r="21" spans="1:6" ht="15" customHeight="1">
      <c r="A21" s="4" t="s">
        <v>65</v>
      </c>
      <c r="B21" s="4" t="s">
        <v>39</v>
      </c>
      <c r="C21" s="27"/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{'SheetId':'0f0a93f5-60f7-4c27-9121-9ea290dd8334','UId':'7d8df9de-6ec3-46c6-a9cb-3bb3debdabc3','Col':3,'Row':4,'Format':'numberic','Value':'105474793240','TargetCode':''}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{'SheetId':'0f0a93f5-60f7-4c27-9121-9ea290dd8334','UId':'6878300a-c20f-462d-9746-1f03421f3475','Col':4,'Row':4,'Format':'numberic','Value':'103506115632','TargetCode':''}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{'SheetId':'0f0a93f5-60f7-4c27-9121-9ea290dd8334','UId':'cc99c128-86ca-47ff-b226-95c60d9beb91','Col':3,'Row':6,'Format':'numberic','Value':'10582.94','TargetCode':''}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{'SheetId':'0f0a93f5-60f7-4c27-9121-9ea290dd8334','UId':'c3bfcec2-e653-4f82-860b-803225fef5d1','Col':4,'Row':6,'Format':'numberic','Value':'10583.03','TargetCode':''}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{'SheetId':'0f0a93f5-60f7-4c27-9121-9ea290dd8334','UId':'1a4c42c9-725c-46f6-8a85-4bdbfb1f8740','Col':3,'Row':8,'Format':'numberic','Value':'105572996491','TargetCode':''}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{'SheetId':'0f0a93f5-60f7-4c27-9121-9ea290dd8334','UId':'102a5969-ecf0-48a6-9b4c-2ef748e27d05','Col':4,'Row':8,'Format':'numberic','Value':'105474793240','TargetCode':''}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{'SheetId':'0f0a93f5-60f7-4c27-9121-9ea290dd8334','UId':'0adef1d5-524d-427d-84c0-491fb70d8521','Col':3,'Row':10,'Format':'numberic','Value':'10591.07','TargetCode':''}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{'SheetId':'0f0a93f5-60f7-4c27-9121-9ea290dd8334','UId':'dfb17dcf-c5ba-4757-9b28-e20992bc4553','Col':4,'Row':10,'Format':'numberic','Value':'10582.94','TargetCode':''}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{'SheetId':'0f0a93f5-60f7-4c27-9121-9ea290dd8334','UId':'8c1be6bf-76a4-42d7-9fe4-f4822068d5a4','Col':3,'Row':11,'Format':'numberic','Value':'98203251','TargetCode':''}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{'SheetId':'0f0a93f5-60f7-4c27-9121-9ea290dd8334','UId':'45174d06-2d38-411d-96aa-79e2629d72fe','Col':4,'Row':11,'Format':'numberic','Value':'1968677608','TargetCode':''}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{'SheetId':'0f0a93f5-60f7-4c27-9121-9ea290dd8334','UId':'47189bce-6760-48da-9fba-cbd16cc1da69','Col':3,'Row':12,'Format':'numberic','Value':'81008052','TargetCode':''}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{'SheetId':'0f0a93f5-60f7-4c27-9121-9ea290dd8334','UId':'54b90877-796c-44fd-b01c-bac401362c90','Col':4,'Row':12,'Format':'numberic','Value':'-1517954','TargetCode':''}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{'SheetId':'0f0a93f5-60f7-4c27-9121-9ea290dd8334','UId':'b596263e-ac83-4575-a696-5d078fa3d3e4','Col':3,'Row':13,'Format':'numberic','Value':'17195199','TargetCode':''}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{'SheetId':'0f0a93f5-60f7-4c27-9121-9ea290dd8334','UId':'97dfbdb2-a540-49b5-997a-79b58e09a2ce','Col':4,'Row':13,'Format':'numberic','Value':'1970195562','TargetCode':''}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{'SheetId':'0f0a93f5-60f7-4c27-9121-9ea290dd8334','UId':'99c444f1-5fe2-45a1-82fa-ae77b2e76c8c','Col':3,'Row':15,'Format':'numberic','Value':'8.1299999999992','TargetCode':''}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{'SheetId':'0f0a93f5-60f7-4c27-9121-9ea290dd8334','UId':'3c320467-dbd9-42b8-b876-53a4718cfc56','Col':4,'Row':15,'Format':'numberic','Value':'-0.0900000000001455','TargetCode':''}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{'SheetId':'0f0a93f5-60f7-4c27-9121-9ea290dd8334','UId':'b5f075a6-84c7-47a7-aca6-304f3e7f098b','Col':3,'Row':17,'Format':'numberic','Value':'124821925873','TargetCode':''}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{'SheetId':'0f0a93f5-60f7-4c27-9121-9ea290dd8334','UId':'4a3b5e69-6655-4a3c-91ad-151d0daffbbe','Col':4,'Row':17,'Format':'numberic','Value':'124821925873','TargetCode':''}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{'SheetId':'0f0a93f5-60f7-4c27-9121-9ea290dd8334','UId':'bc8aae90-3d32-424c-89d6-00637a1a5749','Col':3,'Row':18,'Format':'numberic','Value':'50054567464','TargetCode':''}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{'SheetId':'0f0a93f5-60f7-4c27-9121-9ea290dd8334','UId':'0712758c-ed69-4c11-ad9c-a1786f232e94','Col':4,'Row':18,'Format':'numberic','Value':'50054567464','TargetCode':''}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9jIabde96/DXfXZqTS8LdLlUys8kJAhjYV2sZU0AM8E=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UXOmVSjgQxiMVJatSuR62jJw97H81J2D8q8uDj+9+uA=</DigestValue>
    </Reference>
  </SignedInfo>
  <SignatureValue>C5JNn88oII1VY2e31a7H98RV37TNr3rz9+C5S6d1gyy4gX8sk8F/VBOAFz/LWSpLKreLmzsMXIO8
PV54sI6CgzScjHkKgvjvwzt/FirtMa0z6GRK+RM7mZj1/o967Xsyr2lN2CdLj2Fvrqz7iv37juSw
8Hn/NLpbfIgSXeqmDCY/XKxk0ffpSztlXM18Y7QW8hMULH4WipGKYWtbQS0Tr6LAIUvcbri02UeP
e5zaYtZWzgs6iQXESFWsWnL5WzuY8rb2NcDXemKaOTnDg4sKxbhiFcDTzhGnwwST1hG1trAp/YE3
n+EbzYzuBtaezZfvgCFUK6g2wMu3JALjksi0LA==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xqOlIPvGpWjq8jWlkat4mDHuQ6iJaxQWdrfxftMxtYs=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yulHvaxmLDmetVKjHgsc0L3nbTd3fR2EFN/yG7zDrVc=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oVLRmxMI2NZ5pONtAKMF1kPnsL1pWVXBdecvj/UWpeU=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kcJf1vUHJQx7iwKKh/nhoxaz4gmZL+OOVGaKcsmuOiQ=</DigestValue>
      </Reference>
      <Reference URI="/xl/worksheets/sheet2.xml?ContentType=application/vnd.openxmlformats-officedocument.spreadsheetml.worksheet+xml">
        <DigestMethod Algorithm="http://www.w3.org/2001/04/xmlenc#sha256"/>
        <DigestValue>9sC1/VlAqhTdisKaK8tbAzq8hSNlejUCTKCkmFmFL7s=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Vu78HlQdsj1/9Vh1p9jF2laoED3UDAroqTIDUkUTm9E=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2024-09-05T10:49:47Z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2024-09-05T10:49:47Z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1TSNiFPJuy3Hb0SFPCzk5Yo05kVlZhPmL6OGD2qTqU8=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UaaP/NQLR3U7arU2egm4EajOCVCh2aL/0qNiPv9eqrA=</DigestValue>
    </Reference>
  </SignedInfo>
  <SignatureValue>f/x+xHi0xiGk9sLe2quPD/pomP4LXAqiV+pot/+FqoSqb7HKq+UNsk2F0P+3u5zrjce4TPB4fagl
EMBmay8gs7ZhnmRgZn9Eh8gKkT4BbF/1kFfg7uZzedXmClZPN+32c4cKiB1q3RQuzX4fIRXkiyip
kqfFJnnweTG8e1PLH7Hd7wX6abRG4OHBrzNZ/Mecrwe3bEhYdu7NT2gjjh5WwCp+mxnSYujgzU5+
LTHFmf1jtyYjy/MKOlyxxARXfNgX79faqMxduXpr0uByoKhSQiYdCmYfJj+nTIAMPHBddkRgMQWy
ENVyt3fBuPHe6uhNEV7/y3Ql4wF5LS2BzSveRQ==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xqOlIPvGpWjq8jWlkat4mDHuQ6iJaxQWdrfxftMxtYs=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yulHvaxmLDmetVKjHgsc0L3nbTd3fR2EFN/yG7zDrVc=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oVLRmxMI2NZ5pONtAKMF1kPnsL1pWVXBdecvj/UWpeU=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kcJf1vUHJQx7iwKKh/nhoxaz4gmZL+OOVGaKcsmuOiQ=</DigestValue>
      </Reference>
      <Reference URI="/xl/worksheets/sheet2.xml?ContentType=application/vnd.openxmlformats-officedocument.spreadsheetml.worksheet+xml">
        <DigestMethod Algorithm="http://www.w3.org/2001/04/xmlenc#sha256"/>
        <DigestValue>9sC1/VlAqhTdisKaK8tbAzq8hSNlejUCTKCkmFmFL7s=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Vu78HlQdsj1/9Vh1p9jF2laoED3UDAroqTIDUkUTm9E=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2024-09-05T11:02:23Z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2024-09-05T11:02:23Z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2024-07-29T03:13:53Z</cp:lastPrinted>
  <dcterms:created xsi:type="dcterms:W3CDTF">2021-05-17T07:04:34Z</dcterms:created>
  <dcterms:modified xsi:type="dcterms:W3CDTF">2024-09-05T10:28:16Z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