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NDCF\BC TUẦ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A25" i="5" s="1"/>
  <c r="C4" i="3"/>
  <c r="A21" i="5" s="1"/>
  <c r="D3" i="1"/>
  <c r="A8" i="1" s="1"/>
  <c r="C1" i="3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<sst xmlns="http://schemas.openxmlformats.org/spreadsheetml/2006/main" count="168" uniqueCount="85">
  <si>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</si>
  <si>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</si>
  <si>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</si>
  <si>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</si>
  <si>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</si>
  <si>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</si>
  <si>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</si>
  <si>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</si>
  <si>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</si>
  <si>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</si>
  <si>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</si>
  <si>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</si>
  <si>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</si>
  <si>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</si>
  <si>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</si>
  <si>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</si>
  <si>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</si>
  <si>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</si>
  <si>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</si>
  <si>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</si>
  <si>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</si>
  <si>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</si>
  <si>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</si>
  <si>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</si>
  <si>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</si>
  <si>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</si>
  <si>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</si>
  <si>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</si>
  <si>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</si>
  <si>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</si>
  <si>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</si>
  <si>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</si>
  <si>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</si>
  <si>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</si>
  <si>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</si>
  <si>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</si>
  <si>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</si>
  <si>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</si>
  <si>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</si>
  <si>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</si>
  <si>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</si>
  <si>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</si>
  <si>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</si>
  <si>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</si>
  <si>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</si>
  <si>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</si>
  <si>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</si>
  <si>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</si>
  <si>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</si>
  <si>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</si>
  <si>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</si>
  <si>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</si>
  <si>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</si>
  <si>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</si>
  <si>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</si>
  <si>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</si>
  <si>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</si>
  <si>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</si>
  <si>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</si>
  <si>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</si>
  <si>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</si>
  <si>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</si>
  <si>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</si>
  <si>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</si>
  <si>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</si>
  <si>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</si>
  <si>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</si>
  <si>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</si>
  <si>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</si>
  <si>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</si>
  <si>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</si>
  <si>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</si>
  <si>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</si>
  <si>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</si>
  <si>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</si>
  <si>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</si>
  <si>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</si>
  <si>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</si>
  <si>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</si>
  <si>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</si>
  <si>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</si>
  <si>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</si>
  <si>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</si>
  <si>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</si>
  <si>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22/09/2024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</si>
</sst>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E2" sqref="E2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45558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45564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"&amp;9&amp;" năm "&amp;2024</f>
        <v>Ngày định giá/Ngày giao dịch: ngày 30 tháng 9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I23" sqref="I23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29/9/2024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104233450532</v>
      </c>
      <c r="D4" s="27">
        <v>103636699988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10627.82</v>
      </c>
      <c r="D6" s="23">
        <v>10610.37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104105616019</v>
      </c>
      <c r="D8" s="19">
        <v>104233450532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10650.24</v>
      </c>
      <c r="D10" s="20">
        <v>10627.82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v>-127834513</v>
      </c>
      <c r="D11" s="17">
        <v>596750544</v>
      </c>
      <c r="F11" s="34"/>
    </row>
    <row r="12" spans="1:7" ht="15" customHeight="1">
      <c r="A12" s="4" t="s">
        <v>49</v>
      </c>
      <c r="B12" s="4" t="s">
        <v>50</v>
      </c>
      <c r="C12" s="26">
        <v>219445851</v>
      </c>
      <c r="D12" s="26">
        <v>171185981</v>
      </c>
      <c r="F12" s="34"/>
    </row>
    <row r="13" spans="1:7" ht="15" customHeight="1">
      <c r="A13" s="4" t="s">
        <v>51</v>
      </c>
      <c r="B13" s="4" t="s">
        <v>52</v>
      </c>
      <c r="C13" s="31">
        <v>-347280364</v>
      </c>
      <c r="D13" s="31">
        <v>425564563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v>22.420000000000073</v>
      </c>
      <c r="D15" s="21">
        <v>17.449999999998909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124821925873</v>
      </c>
      <c r="D17" s="32">
        <v>124821925873</v>
      </c>
      <c r="F17" s="34"/>
    </row>
    <row r="18" spans="1:6" ht="15" customHeight="1">
      <c r="A18" s="4" t="s">
        <v>61</v>
      </c>
      <c r="B18" s="4" t="s">
        <v>62</v>
      </c>
      <c r="C18" s="28">
        <v>50277961853</v>
      </c>
      <c r="D18" s="29">
        <v>50263260837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/>
      <c r="D20" s="23"/>
    </row>
    <row r="21" spans="1:6" ht="15" customHeight="1">
      <c r="A21" s="4" t="s">
        <v>65</v>
      </c>
      <c r="B21" s="4" t="s">
        <v>39</v>
      </c>
      <c r="C21" s="27"/>
      <c r="D21" s="23"/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{'SheetId':'0f0a93f5-60f7-4c27-9121-9ea290dd8334','UId':'7d8df9de-6ec3-46c6-a9cb-3bb3debdabc3','Col':3,'Row':4,'Format':'numberic','Value':'104233450532','TargetCode':''}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{'SheetId':'0f0a93f5-60f7-4c27-9121-9ea290dd8334','UId':'6878300a-c20f-462d-9746-1f03421f3475','Col':4,'Row':4,'Format':'numberic','Value':'103636699988','TargetCode':''}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{'SheetId':'0f0a93f5-60f7-4c27-9121-9ea290dd8334','UId':'cc99c128-86ca-47ff-b226-95c60d9beb91','Col':3,'Row':6,'Format':'numberic','Value':'10627.82','TargetCode':''}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{'SheetId':'0f0a93f5-60f7-4c27-9121-9ea290dd8334','UId':'c3bfcec2-e653-4f82-860b-803225fef5d1','Col':4,'Row':6,'Format':'numberic','Value':'10610.37','TargetCode':''}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{'SheetId':'0f0a93f5-60f7-4c27-9121-9ea290dd8334','UId':'1a4c42c9-725c-46f6-8a85-4bdbfb1f8740','Col':3,'Row':8,'Format':'numberic','Value':'104105616019','TargetCode':''}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{'SheetId':'0f0a93f5-60f7-4c27-9121-9ea290dd8334','UId':'102a5969-ecf0-48a6-9b4c-2ef748e27d05','Col':4,'Row':8,'Format':'numberic','Value':'104233450532','TargetCode':''}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{'SheetId':'0f0a93f5-60f7-4c27-9121-9ea290dd8334','UId':'0adef1d5-524d-427d-84c0-491fb70d8521','Col':3,'Row':10,'Format':'numberic','Value':'10650.24','TargetCode':''}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{'SheetId':'0f0a93f5-60f7-4c27-9121-9ea290dd8334','UId':'dfb17dcf-c5ba-4757-9b28-e20992bc4553','Col':4,'Row':10,'Format':'numberic','Value':'10627.82','TargetCode':''}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{'SheetId':'0f0a93f5-60f7-4c27-9121-9ea290dd8334','UId':'8c1be6bf-76a4-42d7-9fe4-f4822068d5a4','Col':3,'Row':11,'Format':'numberic','Value':'-127834513','TargetCode':''}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{'SheetId':'0f0a93f5-60f7-4c27-9121-9ea290dd8334','UId':'45174d06-2d38-411d-96aa-79e2629d72fe','Col':4,'Row':11,'Format':'numberic','Value':'596750544','TargetCode':''}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{'SheetId':'0f0a93f5-60f7-4c27-9121-9ea290dd8334','UId':'47189bce-6760-48da-9fba-cbd16cc1da69','Col':3,'Row':12,'Format':'numberic','Value':'219445851','TargetCode':''}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{'SheetId':'0f0a93f5-60f7-4c27-9121-9ea290dd8334','UId':'54b90877-796c-44fd-b01c-bac401362c90','Col':4,'Row':12,'Format':'numberic','Value':'171185981','TargetCode':''}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{'SheetId':'0f0a93f5-60f7-4c27-9121-9ea290dd8334','UId':'b596263e-ac83-4575-a696-5d078fa3d3e4','Col':3,'Row':13,'Format':'numberic','Value':'-347280364','TargetCode':''}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{'SheetId':'0f0a93f5-60f7-4c27-9121-9ea290dd8334','UId':'97dfbdb2-a540-49b5-997a-79b58e09a2ce','Col':4,'Row':13,'Format':'numberic','Value':'425564563','TargetCode':''}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{'SheetId':'0f0a93f5-60f7-4c27-9121-9ea290dd8334','UId':'99c444f1-5fe2-45a1-82fa-ae77b2e76c8c','Col':3,'Row':15,'Format':'numberic','Value':'22.4200000000001','TargetCode':''}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{'SheetId':'0f0a93f5-60f7-4c27-9121-9ea290dd8334','UId':'3c320467-dbd9-42b8-b876-53a4718cfc56','Col':4,'Row':15,'Format':'numberic','Value':'17.4499999999989','TargetCode':''}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{'SheetId':'0f0a93f5-60f7-4c27-9121-9ea290dd8334','UId':'b5f075a6-84c7-47a7-aca6-304f3e7f098b','Col':3,'Row':17,'Format':'numberic','Value':'124821925873','TargetCode':''}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{'SheetId':'0f0a93f5-60f7-4c27-9121-9ea290dd8334','UId':'4a3b5e69-6655-4a3c-91ad-151d0daffbbe','Col':4,'Row':17,'Format':'numberic','Value':'124821925873','TargetCode':''}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{'SheetId':'0f0a93f5-60f7-4c27-9121-9ea290dd8334','UId':'bc8aae90-3d32-424c-89d6-00637a1a5749','Col':3,'Row':18,'Format':'numberic','Value':'50277961853','TargetCode':''}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{'SheetId':'0f0a93f5-60f7-4c27-9121-9ea290dd8334','UId':'0712758c-ed69-4c11-ad9c-a1786f232e94','Col':4,'Row':18,'Format':'numberic','Value':'50263260837','TargetCode':''}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eJaGXubBLELVVSx7duJDhJ9Et2UFb8QUTRbraNaLAnE=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FzQL+6iQXGvyRRLW8vfXHab4p6rbMUXDc0POwVx7dyQ=</DigestValue>
    </Reference>
  </SignedInfo>
  <SignatureValue>E51pDqoCMt5c0Nn2Dod4HTYMSiCehQb8h8UjaEViGIE5JSEnSO5Mm8LN09i3R74/mEz0LogCkfO3
YmfYOQk4c5tsjzeuoJUtSJLfbJ9fC8ig08ApvYtVS0C8f5mMOHdeEenJWRAKYrRWEfdb6en0Nkb5
nfbbnpGFf3BXBj87UR6ROg5SGU8+SRZEfl/uYa4oZnSjhky3ryLuYyuZQ3wI/g4qUNteYbhsTzwW
8wKkjA/L7BMUN/VV+a54uTRrRdjQE+IW3DzhtLKH2Vf29FTol9MIx4uvHbXa0+dKFsXMwEEN7XUw
eyMnprQ7Tbcy5Jfmk6RsFN2SPQfJmNBlH8VowA==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1kLyl/kCzn4Cg95zBTXQba6pXkqHc48t1RSAQWrjLsI=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ymcf771kgLeL8K9cNntu5AjQhx1WWjAhMvT7PRo9cG0=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pCiQ9+mVhdWCPf56nE5zCQB+mg9gAhYAOzamcpoCu+8=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6PNqRrEJbjPSRNRWVolTHgo6dGjJ1uBo8EMG//J9fhg=</DigestValue>
      </Reference>
      <Reference URI="/xl/worksheets/sheet2.xml?ContentType=application/vnd.openxmlformats-officedocument.spreadsheetml.worksheet+xml">
        <DigestMethod Algorithm="http://www.w3.org/2001/04/xmlenc#sha256"/>
        <DigestValue>sFn1xJpKkWgNpoPCu7miS3nJ5NJNqFyJmISYlwRWjbU=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V+icRfbOx268OAJfFyRf0DoirIvlxjLhkVbyhvatz5k=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2024-10-01T10:44:08Z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2024-10-01T10:44:08Z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h/jlS2yfYEBMnLBviip9n67P/7R8ZgGq+9l42C5iZdE=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ZwL3IFMnebHGh9qtDxBoTb5vTubN4hA6RzPZfPFYmDg=</DigestValue>
    </Reference>
  </SignedInfo>
  <SignatureValue>wR/kqLmB3R+Y33C5UlYzrUcCLRK84lUWdsIQXJNzJTQnXNqgRF4k/Aw3+pT06bW2w1ELSSWngTap
jZUkpDDdqzuYWVj7wO+Mw6VoWZj8X7791SLcTXS+j3U3IddNFsmSGNf+HNi+xlE49BCkoBi8STDB
PTeRKo+zEC5rlL96pOwmrr34+V4Oxl0M/8q/QlVWupgFNjIyGlTGZTQJv+crhLq19ftHNdbOH9o/
pgIUnLrgjk8HKa+ujs0Cba+dPwrNn/5NhD0EEv/WkbUu2oq8WGqw5Edwy9Pi/O8cQexzZorTrP9v
ZVINUWIuaU02mTm7wL26HsUwThmVNxmr4buDBw==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1kLyl/kCzn4Cg95zBTXQba6pXkqHc48t1RSAQWrjLsI=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ymcf771kgLeL8K9cNntu5AjQhx1WWjAhMvT7PRo9cG0=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pCiQ9+mVhdWCPf56nE5zCQB+mg9gAhYAOzamcpoCu+8=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6PNqRrEJbjPSRNRWVolTHgo6dGjJ1uBo8EMG//J9fhg=</DigestValue>
      </Reference>
      <Reference URI="/xl/worksheets/sheet2.xml?ContentType=application/vnd.openxmlformats-officedocument.spreadsheetml.worksheet+xml">
        <DigestMethod Algorithm="http://www.w3.org/2001/04/xmlenc#sha256"/>
        <DigestValue>sFn1xJpKkWgNpoPCu7miS3nJ5NJNqFyJmISYlwRWjbU=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V+icRfbOx268OAJfFyRf0DoirIvlxjLhkVbyhvatz5k=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2024-10-01T11:08:40Z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2024-10-01T11:08:40Z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2024-07-29T03:13:53Z</cp:lastPrinted>
  <dcterms:created xsi:type="dcterms:W3CDTF">2021-05-17T07:04:34Z</dcterms:created>
  <dcterms:modified xsi:type="dcterms:W3CDTF">2024-09-30T02:59:45Z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