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CF\BC TUẦ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A25" i="5" s="1"/>
  <c r="C4" i="3"/>
  <c r="A21" i="5" s="1"/>
  <c r="D3" i="1"/>
  <c r="A8" i="1" s="1"/>
  <c r="C1" i="3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<sst xmlns="http://schemas.openxmlformats.org/spreadsheetml/2006/main" count="168" uniqueCount="85">
  <si>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</si>
  <si>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</si>
  <si>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</si>
  <si>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</si>
  <si>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</si>
  <si>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</si>
  <si>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</si>
  <si>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</si>
  <si>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</si>
  <si>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</si>
  <si>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</si>
  <si>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</si>
  <si>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</si>
  <si>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</si>
  <si>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</si>
  <si>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</si>
  <si>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</si>
  <si>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</si>
  <si>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</si>
  <si>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</si>
  <si>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</si>
  <si>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</si>
  <si>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</si>
  <si>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</si>
  <si>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</si>
  <si>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</si>
  <si>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</si>
  <si>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</si>
  <si>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</si>
  <si>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</si>
  <si>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</si>
  <si>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</si>
  <si>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</si>
  <si>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</si>
  <si>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</si>
  <si>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</si>
  <si>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</si>
  <si>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</si>
  <si>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</si>
  <si>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</si>
  <si>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</si>
  <si>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</si>
  <si>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</si>
  <si>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</si>
  <si>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</si>
  <si>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</si>
  <si>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</si>
  <si>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</si>
  <si>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</si>
  <si>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</si>
  <si>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</si>
  <si>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</si>
  <si>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</si>
  <si>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</si>
  <si>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</si>
  <si>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</si>
  <si>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</si>
  <si>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</si>
  <si>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</si>
  <si>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</si>
  <si>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</si>
  <si>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</si>
  <si>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</si>
  <si>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</si>
  <si>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</si>
  <si>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</si>
  <si>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</si>
  <si>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</si>
  <si>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</si>
  <si>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</si>
  <si>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</si>
  <si>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</si>
  <si>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</si>
  <si>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</si>
  <si>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</si>
  <si>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</si>
  <si>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</si>
  <si>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</si>
  <si>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</si>
  <si>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</si>
  <si>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</si>
  <si>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</si>
  <si>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</si>
  <si>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</si>
  <si>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06/10/2024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</si>
</sst>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H6" sqref="H6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45572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45578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"&amp;10&amp;" năm "&amp;2024</f>
        <v>Ngày định giá/Ngày giao dịch: ngày 14 tháng 10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I23" sqref="I23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13/10/2024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103414614782</v>
      </c>
      <c r="D4" s="27">
        <v>104105616019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10663.59</v>
      </c>
      <c r="D6" s="23">
        <v>10650.24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103930948500</v>
      </c>
      <c r="D8" s="19">
        <v>103414614782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10676.38</v>
      </c>
      <c r="D10" s="20">
        <v>10663.59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v>516333718</v>
      </c>
      <c r="D11" s="17">
        <v>-691001237</v>
      </c>
      <c r="F11" s="34"/>
    </row>
    <row r="12" spans="1:7" ht="15" customHeight="1">
      <c r="A12" s="4" t="s">
        <v>49</v>
      </c>
      <c r="B12" s="4" t="s">
        <v>50</v>
      </c>
      <c r="C12" s="26">
        <v>124605592</v>
      </c>
      <c r="D12" s="26">
        <v>129851690</v>
      </c>
      <c r="F12" s="34"/>
    </row>
    <row r="13" spans="1:7" ht="15" customHeight="1">
      <c r="A13" s="4" t="s">
        <v>51</v>
      </c>
      <c r="B13" s="4" t="s">
        <v>52</v>
      </c>
      <c r="C13" s="31">
        <v>391728126</v>
      </c>
      <c r="D13" s="31">
        <v>-820852927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v>12.789999999999054</v>
      </c>
      <c r="D15" s="21">
        <v>13.350000000000364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124821925873</v>
      </c>
      <c r="D17" s="32">
        <v>124821925873</v>
      </c>
      <c r="F17" s="34"/>
    </row>
    <row r="18" spans="1:6" ht="15" customHeight="1">
      <c r="A18" s="4" t="s">
        <v>61</v>
      </c>
      <c r="B18" s="4" t="s">
        <v>62</v>
      </c>
      <c r="C18" s="28">
        <v>50910655404</v>
      </c>
      <c r="D18" s="29">
        <v>50442212979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/>
      <c r="D20" s="23"/>
    </row>
    <row r="21" spans="1:6" ht="15" customHeight="1">
      <c r="A21" s="4" t="s">
        <v>65</v>
      </c>
      <c r="B21" s="4" t="s">
        <v>39</v>
      </c>
      <c r="C21" s="27"/>
      <c r="D21" s="23"/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{'SheetId':'0f0a93f5-60f7-4c27-9121-9ea290dd8334','UId':'7d8df9de-6ec3-46c6-a9cb-3bb3debdabc3','Col':3,'Row':4,'Format':'numberic','Value':'103414614782','TargetCode':''}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{'SheetId':'0f0a93f5-60f7-4c27-9121-9ea290dd8334','UId':'6878300a-c20f-462d-9746-1f03421f3475','Col':4,'Row':4,'Format':'numberic','Value':'104105616019','TargetCode':''}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{'SheetId':'0f0a93f5-60f7-4c27-9121-9ea290dd8334','UId':'cc99c128-86ca-47ff-b226-95c60d9beb91','Col':3,'Row':6,'Format':'numberic','Value':'10663.59','TargetCode':''}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{'SheetId':'0f0a93f5-60f7-4c27-9121-9ea290dd8334','UId':'c3bfcec2-e653-4f82-860b-803225fef5d1','Col':4,'Row':6,'Format':'numberic','Value':'10650.24','TargetCode':''}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{'SheetId':'0f0a93f5-60f7-4c27-9121-9ea290dd8334','UId':'1a4c42c9-725c-46f6-8a85-4bdbfb1f8740','Col':3,'Row':8,'Format':'numberic','Value':'103930948500','TargetCode':''}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{'SheetId':'0f0a93f5-60f7-4c27-9121-9ea290dd8334','UId':'102a5969-ecf0-48a6-9b4c-2ef748e27d05','Col':4,'Row':8,'Format':'numberic','Value':'103414614782','TargetCode':''}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{'SheetId':'0f0a93f5-60f7-4c27-9121-9ea290dd8334','UId':'0adef1d5-524d-427d-84c0-491fb70d8521','Col':3,'Row':10,'Format':'numberic','Value':'10676.38','TargetCode':''}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{'SheetId':'0f0a93f5-60f7-4c27-9121-9ea290dd8334','UId':'dfb17dcf-c5ba-4757-9b28-e20992bc4553','Col':4,'Row':10,'Format':'numberic','Value':'10663.59','TargetCode':''}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{'SheetId':'0f0a93f5-60f7-4c27-9121-9ea290dd8334','UId':'8c1be6bf-76a4-42d7-9fe4-f4822068d5a4','Col':3,'Row':11,'Format':'numberic','Value':'516333718','TargetCode':''}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{'SheetId':'0f0a93f5-60f7-4c27-9121-9ea290dd8334','UId':'45174d06-2d38-411d-96aa-79e2629d72fe','Col':4,'Row':11,'Format':'numberic','Value':'-691001237','TargetCode':''}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{'SheetId':'0f0a93f5-60f7-4c27-9121-9ea290dd8334','UId':'47189bce-6760-48da-9fba-cbd16cc1da69','Col':3,'Row':12,'Format':'numberic','Value':'124605592','TargetCode':''}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{'SheetId':'0f0a93f5-60f7-4c27-9121-9ea290dd8334','UId':'54b90877-796c-44fd-b01c-bac401362c90','Col':4,'Row':12,'Format':'numberic','Value':'129851690','TargetCode':''}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{'SheetId':'0f0a93f5-60f7-4c27-9121-9ea290dd8334','UId':'b596263e-ac83-4575-a696-5d078fa3d3e4','Col':3,'Row':13,'Format':'numberic','Value':'391728126','TargetCode':''}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{'SheetId':'0f0a93f5-60f7-4c27-9121-9ea290dd8334','UId':'97dfbdb2-a540-49b5-997a-79b58e09a2ce','Col':4,'Row':13,'Format':'numberic','Value':'-820852927','TargetCode':''}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{'SheetId':'0f0a93f5-60f7-4c27-9121-9ea290dd8334','UId':'99c444f1-5fe2-45a1-82fa-ae77b2e76c8c','Col':3,'Row':15,'Format':'numberic','Value':'12.7899999999991','TargetCode':''}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{'SheetId':'0f0a93f5-60f7-4c27-9121-9ea290dd8334','UId':'3c320467-dbd9-42b8-b876-53a4718cfc56','Col':4,'Row':15,'Format':'numberic','Value':'13.3500000000004','TargetCode':''}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{'SheetId':'0f0a93f5-60f7-4c27-9121-9ea290dd8334','UId':'b5f075a6-84c7-47a7-aca6-304f3e7f098b','Col':3,'Row':17,'Format':'numberic','Value':'124821925873','TargetCode':''}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{'SheetId':'0f0a93f5-60f7-4c27-9121-9ea290dd8334','UId':'4a3b5e69-6655-4a3c-91ad-151d0daffbbe','Col':4,'Row':17,'Format':'numberic','Value':'124821925873','TargetCode':''}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{'SheetId':'0f0a93f5-60f7-4c27-9121-9ea290dd8334','UId':'bc8aae90-3d32-424c-89d6-00637a1a5749','Col':3,'Row':18,'Format':'numberic','Value':'50910655404','TargetCode':''}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{'SheetId':'0f0a93f5-60f7-4c27-9121-9ea290dd8334','UId':'0712758c-ed69-4c11-ad9c-a1786f232e94','Col':4,'Row':18,'Format':'numberic','Value':'50442212979','TargetCode':''}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6vLhQP9++YuOa9y7Wtz2QZwg0vYosc5AKKae/IqWUcw=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5mxYjNjbVW8QdnUikTsfqp+5cmIGMDwo1ObPQta8b/o=</DigestValue>
    </Reference>
  </SignedInfo>
  <SignatureValue>JdjxnlLeobLXRPJQGPEz57HPy5IMybXnKj57HlVKcI0HrPkAwqduJDBnci+v9w0UL0jvil4tSXeF
Cyuha7Wck76C1qGfr2Q+hn/uNJuC2lCgg2QIJTGT/jZcKpkl5QwByHmFkFlKVJv7//kKZRbEcica
JTid/hxnLYTZ78U3DLcEXZeuSMATj8jlF/EWu4nShhNfSehlZaRQXRVb+h9xn0V386gS4Z+9CvMJ
5IDhN1NWhOETww2HmPgwZI0TzyLidOtRr0gvhoGhGAGuO366X90Ua8Jirg8XwF/YKPX7lAkMOixl
y+LhluFvqU0ah0j89QSscKUlDI+GIoQKZCGlGg==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1kLyl/kCzn4Cg95zBTXQba6pXkqHc48t1RSAQWrjLsI=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1/FS77hFU2CzkxCI0ou5n3XAZjlXu6x0dW8qsvFQbrI=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pCiQ9+mVhdWCPf56nE5zCQB+mg9gAhYAOzamcpoCu+8=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oHtyFHOSZfBu8OzjzB3x+qKG9PElIKl9Vp3IEt2RLYg=</DigestValue>
      </Reference>
      <Reference URI="/xl/worksheets/sheet2.xml?ContentType=application/vnd.openxmlformats-officedocument.spreadsheetml.worksheet+xml">
        <DigestMethod Algorithm="http://www.w3.org/2001/04/xmlenc#sha256"/>
        <DigestValue>ybSHaYt05mOk6yEkyQeSgNJfgp6llcN29Db8fzb4p6A=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J9xR6PnISpCnS5TupGGhOq12l6v/6NEIgljqWsocqQ4=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2024-10-14T08:25:04Z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2024-10-14T08:25:04Z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BV3dHXG95I+bxHbUsn4AZpd+yNu196zQ9PsY741JjQs=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B5Yogl43yO8yYu+lQAqyCA0Oi3X3xJ42RP3TC+z84QQ=</DigestValue>
    </Reference>
  </SignedInfo>
  <SignatureValue>LZa2uJ8dhqpug6u24ToZBTMAAMbU+WjW9DbJWXluh6WDSMEUEf4WQeY88A10VL9hwye6gDhphEbZ
51MrmKGSnCseys3+7HUcfYOCAMpb92oGqLrsaBqgU37sFQ1NjsypdD5fjVPdNmI4spJA8x3MoGjL
giQZAAaqzt6WuKFCT/FNhFf/102SO9MPDGCqITJvpvQ9wR0KOqBnokzHct84OjaR+DBsSFQsheh9
NkQcsVks1ZSV3ko3J66Vw2b3PkcF9Kda//7c2MN6LBSThAT8U4sejm4e7fx4D2O9jfiRw/BxOok7
R7iiT3gicsfDSJdK/2PghcuvS02PVcKGbsX/DA==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1kLyl/kCzn4Cg95zBTXQba6pXkqHc48t1RSAQWrjLsI=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1/FS77hFU2CzkxCI0ou5n3XAZjlXu6x0dW8qsvFQbrI=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pCiQ9+mVhdWCPf56nE5zCQB+mg9gAhYAOzamcpoCu+8=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oHtyFHOSZfBu8OzjzB3x+qKG9PElIKl9Vp3IEt2RLYg=</DigestValue>
      </Reference>
      <Reference URI="/xl/worksheets/sheet2.xml?ContentType=application/vnd.openxmlformats-officedocument.spreadsheetml.worksheet+xml">
        <DigestMethod Algorithm="http://www.w3.org/2001/04/xmlenc#sha256"/>
        <DigestValue>ybSHaYt05mOk6yEkyQeSgNJfgp6llcN29Db8fzb4p6A=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J9xR6PnISpCnS5TupGGhOq12l6v/6NEIgljqWsocqQ4=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2024-10-14T10:30:49Z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2024-10-14T10:30:49Z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2024-07-29T03:13:53Z</cp:lastPrinted>
  <dcterms:created xsi:type="dcterms:W3CDTF">2021-05-17T07:04:34Z</dcterms:created>
  <dcterms:modified xsi:type="dcterms:W3CDTF">2024-10-14T03:25:49Z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