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A25" i="5" s="1"/>
  <c r="C4" i="3"/>
  <c r="A21" i="5" s="1"/>
  <c r="D3" i="1"/>
  <c r="C1" i="3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<sst xmlns="http://schemas.openxmlformats.org/spreadsheetml/2006/main" count="168" uniqueCount="85">
  <si>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</si>
  <si>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</si>
  <si>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</si>
  <si>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</si>
  <si>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</si>
  <si>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</si>
  <si>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</si>
  <si>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</si>
  <si>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</si>
  <si>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</si>
  <si>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</si>
  <si>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</si>
  <si>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</si>
  <si>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</si>
  <si>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</si>
  <si>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</si>
  <si>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</si>
  <si>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</si>
  <si>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</si>
  <si>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</si>
  <si>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</si>
  <si>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</si>
  <si>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</si>
  <si>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</si>
  <si>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</si>
  <si>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</si>
  <si>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</si>
  <si>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</si>
  <si>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</si>
  <si>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</si>
  <si>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</si>
  <si>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</si>
  <si>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</si>
  <si>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</si>
  <si>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</si>
  <si>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</si>
  <si>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</si>
  <si>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</si>
  <si>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</si>
  <si>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</si>
  <si>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</si>
  <si>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</si>
  <si>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</si>
  <si>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</si>
  <si>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</si>
  <si>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</si>
  <si>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</si>
  <si>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</si>
  <si>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</si>
  <si>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</si>
  <si>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</si>
  <si>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</si>
  <si>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</si>
  <si>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</si>
  <si>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</si>
  <si>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</si>
  <si>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</si>
  <si>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</si>
  <si>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</si>
  <si>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</si>
  <si>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</si>
  <si>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</si>
  <si>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</si>
  <si>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</si>
  <si>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</si>
  <si>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</si>
  <si>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</si>
  <si>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</si>
  <si>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</si>
  <si>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</si>
  <si>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</si>
  <si>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</si>
  <si>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</si>
  <si>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</si>
  <si>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</si>
  <si>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</si>
  <si>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</si>
  <si>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</si>
  <si>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</si>
  <si>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</si>
  <si>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</si>
  <si>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</si>
  <si>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</si>
  <si>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</si>
  <si>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27/10/2024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</si>
</sst>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G20" sqref="G20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45593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45599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"&amp;2024</f>
        <v>Ngày định giá/Ngày giao dịch: ngày 4 tháng 11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J23" sqref="J23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3/11/2024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114368570949</v>
      </c>
      <c r="D4" s="27">
        <v>113899693214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10694.52</v>
      </c>
      <c r="D6" s="23">
        <v>10684.78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113425796232</v>
      </c>
      <c r="D8" s="19">
        <v>114368570949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10698.15</v>
      </c>
      <c r="D10" s="20">
        <v>10694.52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v>-942774717</v>
      </c>
      <c r="D11" s="17">
        <v>468877735</v>
      </c>
      <c r="F11" s="34"/>
    </row>
    <row r="12" spans="1:7" ht="15" customHeight="1">
      <c r="A12" s="4" t="s">
        <v>49</v>
      </c>
      <c r="B12" s="4" t="s">
        <v>50</v>
      </c>
      <c r="C12" s="26">
        <v>36381793</v>
      </c>
      <c r="D12" s="26">
        <v>104302791</v>
      </c>
      <c r="F12" s="34"/>
    </row>
    <row r="13" spans="1:7" ht="15" customHeight="1">
      <c r="A13" s="4" t="s">
        <v>51</v>
      </c>
      <c r="B13" s="4" t="s">
        <v>52</v>
      </c>
      <c r="C13" s="31">
        <v>-979156510</v>
      </c>
      <c r="D13" s="31">
        <v>364574944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v>3.6299999999991996</v>
      </c>
      <c r="D15" s="21">
        <v>9.7399999999997817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124821925873</v>
      </c>
      <c r="D17" s="32">
        <v>124821925873</v>
      </c>
      <c r="F17" s="34"/>
    </row>
    <row r="18" spans="1:6" ht="15" customHeight="1">
      <c r="A18" s="4" t="s">
        <v>61</v>
      </c>
      <c r="B18" s="4" t="s">
        <v>62</v>
      </c>
      <c r="C18" s="28">
        <v>51297811913</v>
      </c>
      <c r="D18" s="29">
        <v>51092687090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{'SheetId':'0f0a93f5-60f7-4c27-9121-9ea290dd8334','UId':'7d8df9de-6ec3-46c6-a9cb-3bb3debdabc3','Col':3,'Row':4,'Format':'numberic','Value':'114368570949','TargetCode':''}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{'SheetId':'0f0a93f5-60f7-4c27-9121-9ea290dd8334','UId':'6878300a-c20f-462d-9746-1f03421f3475','Col':4,'Row':4,'Format':'numberic','Value':'113899693214','TargetCode':''}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{'SheetId':'0f0a93f5-60f7-4c27-9121-9ea290dd8334','UId':'cc99c128-86ca-47ff-b226-95c60d9beb91','Col':3,'Row':6,'Format':'numberic','Value':'10694.52','TargetCode':''}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{'SheetId':'0f0a93f5-60f7-4c27-9121-9ea290dd8334','UId':'c3bfcec2-e653-4f82-860b-803225fef5d1','Col':4,'Row':6,'Format':'numberic','Value':'10684.78','TargetCode':''}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{'SheetId':'0f0a93f5-60f7-4c27-9121-9ea290dd8334','UId':'1a4c42c9-725c-46f6-8a85-4bdbfb1f8740','Col':3,'Row':8,'Format':'numberic','Value':'113425796232','TargetCode':''}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{'SheetId':'0f0a93f5-60f7-4c27-9121-9ea290dd8334','UId':'102a5969-ecf0-48a6-9b4c-2ef748e27d05','Col':4,'Row':8,'Format':'numberic','Value':'114368570949','TargetCode':''}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{'SheetId':'0f0a93f5-60f7-4c27-9121-9ea290dd8334','UId':'0adef1d5-524d-427d-84c0-491fb70d8521','Col':3,'Row':10,'Format':'numberic','Value':'10698.15','TargetCode':''}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{'SheetId':'0f0a93f5-60f7-4c27-9121-9ea290dd8334','UId':'dfb17dcf-c5ba-4757-9b28-e20992bc4553','Col':4,'Row':10,'Format':'numberic','Value':'10694.52','TargetCode':''}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{'SheetId':'0f0a93f5-60f7-4c27-9121-9ea290dd8334','UId':'8c1be6bf-76a4-42d7-9fe4-f4822068d5a4','Col':3,'Row':11,'Format':'numberic','Value':'-942774717','TargetCode':''}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{'SheetId':'0f0a93f5-60f7-4c27-9121-9ea290dd8334','UId':'45174d06-2d38-411d-96aa-79e2629d72fe','Col':4,'Row':11,'Format':'numberic','Value':'468877735','TargetCode':''}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{'SheetId':'0f0a93f5-60f7-4c27-9121-9ea290dd8334','UId':'47189bce-6760-48da-9fba-cbd16cc1da69','Col':3,'Row':12,'Format':'numberic','Value':'36381793','TargetCode':''}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{'SheetId':'0f0a93f5-60f7-4c27-9121-9ea290dd8334','UId':'54b90877-796c-44fd-b01c-bac401362c90','Col':4,'Row':12,'Format':'numberic','Value':'104302791','TargetCode':''}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{'SheetId':'0f0a93f5-60f7-4c27-9121-9ea290dd8334','UId':'b596263e-ac83-4575-a696-5d078fa3d3e4','Col':3,'Row':13,'Format':'numberic','Value':'-979156510','TargetCode':''}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{'SheetId':'0f0a93f5-60f7-4c27-9121-9ea290dd8334','UId':'97dfbdb2-a540-49b5-997a-79b58e09a2ce','Col':4,'Row':13,'Format':'numberic','Value':'364574944','TargetCode':''}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{'SheetId':'0f0a93f5-60f7-4c27-9121-9ea290dd8334','UId':'99c444f1-5fe2-45a1-82fa-ae77b2e76c8c','Col':3,'Row':15,'Format':'numberic','Value':'3.6299999999992','TargetCode':''}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{'SheetId':'0f0a93f5-60f7-4c27-9121-9ea290dd8334','UId':'3c320467-dbd9-42b8-b876-53a4718cfc56','Col':4,'Row':15,'Format':'numberic','Value':'9.73999999999978','TargetCode':''}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{'SheetId':'0f0a93f5-60f7-4c27-9121-9ea290dd8334','UId':'b5f075a6-84c7-47a7-aca6-304f3e7f098b','Col':3,'Row':17,'Format':'numberic','Value':'124821925873','TargetCode':''}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{'SheetId':'0f0a93f5-60f7-4c27-9121-9ea290dd8334','UId':'4a3b5e69-6655-4a3c-91ad-151d0daffbbe','Col':4,'Row':17,'Format':'numberic','Value':'124821925873','TargetCode':''}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{'SheetId':'0f0a93f5-60f7-4c27-9121-9ea290dd8334','UId':'bc8aae90-3d32-424c-89d6-00637a1a5749','Col':3,'Row':18,'Format':'numberic','Value':'51297811913','TargetCode':''}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{'SheetId':'0f0a93f5-60f7-4c27-9121-9ea290dd8334','UId':'0712758c-ed69-4c11-ad9c-a1786f232e94','Col':4,'Row':18,'Format':'numberic','Value':'51092687090','TargetCode':''}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kPY7XqMruGTGC5aJ02k9HZKdCwM=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UP2378XQkqz+7t915w1JQ+vyDho=</DigestValue>
    </Reference>
  </SignedInfo>
  <SignatureValue>hmSkGGsVBDUoE/yYgfhYRsFUgPNI6k3NK2fBlU+nls/N3g24oRIqGW8D8iFlybKjZvHlOXcGa5Gj
dYU/WDHCBP1YbgAAnX7uVazpkJb7gyoCBguD05DsUTJLCxiFjtC8r+Lb/onY2W54uLAfLZzd9BIB
3ZFykTIO2AuqziCSlEeNFZQm9htJTFoMu3IhNZVO9Z2pifawnCHbtk7DthQLw5i2AoRg2hnMIohD
pnwVHtwWz4puFYqcnqSjPaBNiUUG+nN5Wr4Tg9t3IpaMZ3lX6af7RjFs2oJ1D5oAsywtZJIBVExA
TWWI2YxZVA9CDpx8cgW1cVWuw8FdOCPi2zbJ7Q==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C4UslCjhpcLPSgDGbYQpYBo8bog=</DigestValue>
      </Reference>
      <Reference URI="/xl/styles.xml?ContentType=application/vnd.openxmlformats-officedocument.spreadsheetml.styles+xml">
        <DigestMethod Algorithm="http://www.w3.org/2000/09/xmldsig#sha1"/>
        <DigestValue>VoNDl1s/4roPzmc8AOr93pcoghk=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QUmIHS14pw/RjMRUmi64YjS9xUE=</DigestValue>
      </Reference>
      <Reference URI="/xl/drawings/vmlDrawing1.vml?ContentType=application/vnd.openxmlformats-officedocument.vmlDrawing">
        <DigestMethod Algorithm="http://www.w3.org/2000/09/xmldsig#sha1"/>
        <DigestValue>4eXQpQz2pZ8zZOHz5Hp8zj2xlwc=</DigestValue>
      </Reference>
      <Reference URI="/xl/sharedStrings.xml?ContentType=application/vnd.openxmlformats-officedocument.spreadsheetml.sharedStrings+xml">
        <DigestMethod Algorithm="http://www.w3.org/2000/09/xmldsig#sha1"/>
        <DigestValue>sSW+3L19YQ0a9/AGcd3LCKe1tnk=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goZbUfWj9IpepOZhoR6QGnVFJgY=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workbook.xml?ContentType=application/vnd.openxmlformats-officedocument.spreadsheetml.sheet.main+xml">
        <DigestMethod Algorithm="http://www.w3.org/2000/09/xmldsig#sha1"/>
        <DigestValue>czuPW1YlpkOWs9k2N9y0wgfzKqA=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goZbUfWj9IpepOZhoR6QGnVFJgY=</DigestValue>
      </Reference>
      <Reference URI="/xl/worksheets/sheet1.xml?ContentType=application/vnd.openxmlformats-officedocument.spreadsheetml.worksheet+xml">
        <DigestMethod Algorithm="http://www.w3.org/2000/09/xmldsig#sha1"/>
        <DigestValue>J+wTM83cNV/UhIZym1F/i6SVjtc=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2.xml?ContentType=application/vnd.openxmlformats-officedocument.spreadsheetml.worksheet+xml">
        <DigestMethod Algorithm="http://www.w3.org/2000/09/xmldsig#sha1"/>
        <DigestValue>PuXUpbrlSYPGMA8c59i+0f0nwUU=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2024-11-05T08:37:03Z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2024-11-05T08:37:03Z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FE27yMbY/ZI8sfTTp4JeJINLBs/C8Tb9DlQR71hflo4=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OBa/Ue9DqIfmSVmOCNY0orHEzfbzbcOMeFJ8rGohUT4=</DigestValue>
    </Reference>
  </SignedInfo>
  <SignatureValue>Jp5w9qhAjMulcEsELwtblXkOp9N2ihJbsvyVr73LT3TWV9iJ8uH8mP9WcxYANqzZx/zcek0mdvCn
LqZGmtB2xxTM1N7zrqbR7IBpdSh1PiDhJX6v1PA41X33EuoBv9/L7UCkWWPol/u/4caYQrmCtZRR
oKuQ/sjzyYlixV5QZmMYyrDiq3J0JQixp2daExKjQpQ/CCWa84a+dn+I0eIXS6Eq4QJyvPXP4eTg
DJ+ZeTox7PtjGXRKp7UUkGt2dZmkHsymUIVH0qvrlszQ9uLv9j9c3TyKiZteXJtMMXvFYw3+GMWY
gDsw63e1jwf0/pjwkV+nIlIImJnD/8mRJFiJbQ==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xqOlIPvGpWjq8jWlkat4mDHuQ6iJaxQWdrfxftMxtYs=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0EvuITdBXzATlojyTZKSQDCGcwlndBXBOS+tWA2nsZI=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rC74WkjjdDFgXyjLLPph3wMXmy6rocdQRkkCFguPDhM=</DigestValue>
      </Reference>
      <Reference URI="/xl/worksheets/sheet2.xml?ContentType=application/vnd.openxmlformats-officedocument.spreadsheetml.worksheet+xml">
        <DigestMethod Algorithm="http://www.w3.org/2001/04/xmlenc#sha256"/>
        <DigestValue>AYjYlCjItnX8b9f67zS/awvEGhO0HDi1y4YkVl5Nst8=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dHaLniY1au8TTT36q6FlA2xX3f6c27ZI6F25JNBM60c=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2024-11-05T09:24:59Z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2024-11-05T09:24:59Z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2024-11-05T08:29:18Z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