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<sst xmlns="http://schemas.openxmlformats.org/spreadsheetml/2006/main" count="170" uniqueCount="84">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</sst>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F26" sqref="F26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2" t="s">
        <v>0</v>
      </c>
      <c r="B1" s="22"/>
      <c r="C1" s="22"/>
      <c r="D1" s="2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9">
        <v>45642</v>
      </c>
    </row>
    <row r="3" spans="1:5" ht="15" customHeight="1" x14ac:dyDescent="0.25">
      <c r="A3" s="1"/>
      <c r="B3" s="1" t="s">
        <v>1</v>
      </c>
      <c r="C3" s="2" t="s">
        <v>3</v>
      </c>
      <c r="D3" s="21">
        <f>IF(WEEKDAY(D2)=6,D2+2,D2)</f>
        <v>45642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17 tháng 12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25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25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3" t="s">
        <v>22</v>
      </c>
      <c r="B23" s="23"/>
      <c r="C23" s="23" t="s">
        <v>23</v>
      </c>
      <c r="D23" s="23"/>
    </row>
    <row r="24" spans="1:4" ht="15" customHeight="1" x14ac:dyDescent="0.2">
      <c r="A24" s="24" t="s">
        <v>24</v>
      </c>
      <c r="B24" s="24"/>
      <c r="C24" s="24" t="s">
        <v>24</v>
      </c>
      <c r="D24" s="24"/>
    </row>
    <row r="25" spans="1:4" ht="15" customHeight="1" x14ac:dyDescent="0.25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K15" sqref="K15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33.75" customHeight="1" x14ac:dyDescent="0.25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25">
      <c r="A2" s="7" t="s">
        <v>9</v>
      </c>
      <c r="B2" s="15" t="s">
        <v>28</v>
      </c>
      <c r="C2" s="17"/>
      <c r="D2" s="17"/>
    </row>
    <row r="3" spans="1:4" ht="15" customHeight="1" x14ac:dyDescent="0.25">
      <c r="A3" s="4" t="s">
        <v>29</v>
      </c>
      <c r="B3" s="4" t="s">
        <v>30</v>
      </c>
      <c r="C3" s="11">
        <v>129977145558</v>
      </c>
      <c r="D3" s="11">
        <v>129996886689</v>
      </c>
    </row>
    <row r="4" spans="1:4" ht="15" customHeight="1" x14ac:dyDescent="0.25">
      <c r="A4" s="4" t="s">
        <v>31</v>
      </c>
      <c r="B4" s="4" t="s">
        <v>32</v>
      </c>
      <c r="C4" s="11"/>
      <c r="D4" s="11"/>
    </row>
    <row r="5" spans="1:4" ht="15" customHeight="1" x14ac:dyDescent="0.25">
      <c r="A5" s="4" t="s">
        <v>33</v>
      </c>
      <c r="B5" s="4" t="s">
        <v>34</v>
      </c>
      <c r="C5" s="20">
        <v>10758.97</v>
      </c>
      <c r="D5" s="20">
        <v>10760.77</v>
      </c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25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25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">
      <c r="C12" s="12"/>
      <c r="D12" s="12"/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 t="s">
        <v>1</v>
      </c>
    </row>
    <row r="18" spans="3:4" x14ac:dyDescent="0.2">
      <c r="C18" s="12"/>
      <c r="D18" s="12"/>
    </row>
    <row r="19" spans="3:4" x14ac:dyDescent="0.2">
      <c r="C19" s="12"/>
      <c r="D19" s="12"/>
    </row>
    <row r="22" spans="3:4" x14ac:dyDescent="0.2">
      <c r="C22" s="13"/>
      <c r="D22" s="13"/>
    </row>
    <row r="23" spans="3:4" x14ac:dyDescent="0.2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5" t="s">
        <v>77</v>
      </c>
      <c r="B33" s="25"/>
      <c r="C33" s="25"/>
      <c r="D33" s="25"/>
    </row>
    <row r="34" spans="1:4" ht="15" customHeight="1" x14ac:dyDescent="0.25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sdkL7utDzzOcA5SFlqiqZR7zjWygguOYV56EMgrA1G8=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hNjdv5tRKHQoPS0BuwOThGzuSNdS/aPW3mLrFqfi8hE=</DigestValue>
    </Reference>
  </SignedInfo>
  <SignatureValue>WbV5IDzYCgIIN3yYEGO5aokR9zGrKwW87dChjOexLlbmTCL+P/PMam+ifrKdfPRY9rliIIJHgd4E
fW0hj+wrtP5nPLeoyR8UxsllijyssDWURxAPNcIA/EjVDeuPndFO9KjbK+G8cGOPzaj9CufYsKRM
FONSkPM8IoN9JSshweNqMS3H4okWuXWUUkrwJ4jjow059ERMnAos0pZzt2gw9EdztSamPw06cwii
bZ7R1UOz+Qy9B/CFN7+djXC4ALhmo7p8LgUFLYs8SldYTTBVmfRAyQcl9nIZIC/fE7+gVzUxJjKL
UJh3Au7xn9KVwseccdOnu4R8K8OrBaS8MuGsow==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7I8bqS7nkrDP7PXpi9pHWTtvNFIy5n9Ylb8KwNRbR2E=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XpTZXqPRMFtaedFwRm5/bUrl5JKnT2uOfs+l7bTDE/w=</DigestValue>
      </Reference>
      <Reference URI="/xl/worksheets/sheet2.xml?ContentType=application/vnd.openxmlformats-officedocument.spreadsheetml.worksheet+xml">
        <DigestMethod Algorithm="http://www.w3.org/2001/04/xmlenc#sha256"/>
        <DigestValue>WDPkuoFYprukatQIuUuAz9Ch/cyfYN1FeVwlxcgo5Is=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2024-12-17T07:48:18Z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2024-12-17T07:48:18Z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DmOby06qh4weh4cpLpJ9GqgfCB1uXzmZUPIXsKKoVVM=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OBrBY+IqkNAcz4coldV0HOIPUR5Gn3m6vWBAhUTHNII=</DigestValue>
    </Reference>
  </SignedInfo>
  <SignatureValue>bERs4HhEz8c9NvGj7zfU1rqEDFJhQXVT7yAozebWLYs+5LLTCW1qnm5E9Y3Qior/lf9NPrVALp5s
N2fd6om5RpsNBzir/QVOQP+wv0nBWLgbPFULIJibzZhOcb3148Bwp4KO1EKsxQi5I+UDUBtA4aHc
Ralv1wkfvfX1+1aRDyJp0Jkg42QAc1SvgcybDLFH/frq+0/zz5fPZruaJq1797mGNa9wmO0ofeAi
SxmGVeayt+7LKFHRKzQw3JedjdOk6IzukJDOCmdOCi89oBX0iDvNTZvBZD8bWOJZNz+BFUcBAATD
Vp2nPJmNdn3RwVlJnkyErO5UTtxUjFsTWRfIvA==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7I8bqS7nkrDP7PXpi9pHWTtvNFIy5n9Ylb8KwNRbR2E=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XpTZXqPRMFtaedFwRm5/bUrl5JKnT2uOfs+l7bTDE/w=</DigestValue>
      </Reference>
      <Reference URI="/xl/worksheets/sheet2.xml?ContentType=application/vnd.openxmlformats-officedocument.spreadsheetml.worksheet+xml">
        <DigestMethod Algorithm="http://www.w3.org/2001/04/xmlenc#sha256"/>
        <DigestValue>WDPkuoFYprukatQIuUuAz9Ch/cyfYN1FeVwlxcgo5Is=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2024-12-17T09:19:54Z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2024-12-17T09:19:54Z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2024-12-04T04:20:19Z</cp:lastPrinted>
  <dcterms:created xsi:type="dcterms:W3CDTF">2021-05-17T07:04:34Z</dcterms:created>
  <dcterms:modified xsi:type="dcterms:W3CDTF">2024-12-17T04:04:35Z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