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2" i="3" l="1"/>
  <c r="C1" i="3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15" i="3" s="1"/>
  <c r="C4" i="3"/>
  <c r="D3" i="1"/>
  <c r="A21" i="5" l="1"/>
  <c r="C11" i="3"/>
  <c r="A25" i="5"/>
  <c r="A43" i="5"/>
  <c r="A8" i="1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<sst xmlns="http://schemas.openxmlformats.org/spreadsheetml/2006/main" count="168" uniqueCount="85">
  <si>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</si>
  <si>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</si>
  <si>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</si>
  <si>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</si>
  <si>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</si>
  <si>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</si>
  <si>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</si>
  <si>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</si>
  <si>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</si>
  <si>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</si>
  <si>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</si>
  <si>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</si>
  <si>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</si>
  <si>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</si>
  <si>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</si>
  <si>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</si>
  <si>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</si>
  <si>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</si>
  <si>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</si>
  <si>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</si>
  <si>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</si>
  <si>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</si>
  <si>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</si>
  <si>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</si>
  <si>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</si>
  <si>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</si>
  <si>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</si>
  <si>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</si>
  <si>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</si>
  <si>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</si>
  <si>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</si>
  <si>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</si>
  <si>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</si>
  <si>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</si>
  <si>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</si>
  <si>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</si>
  <si>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</si>
  <si>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</si>
  <si>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</si>
  <si>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</si>
  <si>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</si>
  <si>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</si>
  <si>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</si>
  <si>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</si>
  <si>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</si>
  <si>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</si>
  <si>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</si>
  <si>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</si>
  <si>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</si>
  <si>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</si>
  <si>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</si>
  <si>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</si>
  <si>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</si>
  <si>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</si>
  <si>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</si>
  <si>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</si>
  <si>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</si>
  <si>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</si>
  <si>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</si>
  <si>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</si>
  <si>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</si>
  <si>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</si>
  <si>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</si>
  <si>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</si>
  <si>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</si>
  <si>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</si>
  <si>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</si>
  <si>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</si>
  <si>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</si>
  <si>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</si>
  <si>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</si>
  <si>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</si>
  <si>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</si>
  <si>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</si>
  <si>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</si>
  <si>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</si>
  <si>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</si>
  <si>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</si>
  <si>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</si>
  <si>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</si>
  <si>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</si>
  <si>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</si>
  <si>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</si>
  <si>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</si>
  <si>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08/12/2024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</si>
</sst>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J10" sqref="J10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45635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45641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"&amp;MONTH(D3)&amp;" năm "&amp;2024</f>
        <v>Ngày định giá/Ngày giao dịch: ngày 16 tháng 12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F21" sqref="F21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15/12/2024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114201414888</v>
      </c>
      <c r="D4" s="27">
        <v>106362246618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10749.13</v>
      </c>
      <c r="D6" s="23">
        <v>10737.36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129996886689</v>
      </c>
      <c r="D8" s="19">
        <v>114201414888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10760.77</v>
      </c>
      <c r="D10" s="20">
        <v>10749.13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15795471801</v>
      </c>
      <c r="D11" s="17">
        <v>7839168270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135565475</v>
      </c>
      <c r="D12" s="26">
        <v>120017467</v>
      </c>
      <c r="F12" s="34"/>
    </row>
    <row r="13" spans="1:7" ht="15" customHeight="1">
      <c r="A13" s="4" t="s">
        <v>51</v>
      </c>
      <c r="B13" s="4" t="s">
        <v>52</v>
      </c>
      <c r="C13" s="31">
        <v>15659906326</v>
      </c>
      <c r="D13" s="31">
        <v>7719150803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11.640000000001237</v>
      </c>
      <c r="D15" s="21">
        <v>11.769999999998618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64028376925</v>
      </c>
      <c r="D18" s="29">
        <v>55920233787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/>
      <c r="D20" s="23"/>
    </row>
    <row r="21" spans="1:6" ht="15" customHeight="1">
      <c r="A21" s="4" t="s">
        <v>65</v>
      </c>
      <c r="B21" s="4" t="s">
        <v>39</v>
      </c>
      <c r="C21" s="27"/>
      <c r="D21" s="23"/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{'SheetId':'0f0a93f5-60f7-4c27-9121-9ea290dd8334','UId':'7d8df9de-6ec3-46c6-a9cb-3bb3debdabc3','Col':3,'Row':4,'Format':'numberic','Value':'114201414888','TargetCode':''}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{'SheetId':'0f0a93f5-60f7-4c27-9121-9ea290dd8334','UId':'6878300a-c20f-462d-9746-1f03421f3475','Col':4,'Row':4,'Format':'numberic','Value':'106362246618','TargetCode':''}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{'SheetId':'0f0a93f5-60f7-4c27-9121-9ea290dd8334','UId':'cc99c128-86ca-47ff-b226-95c60d9beb91','Col':3,'Row':6,'Format':'numberic','Value':'10749.13','TargetCode':''}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{'SheetId':'0f0a93f5-60f7-4c27-9121-9ea290dd8334','UId':'c3bfcec2-e653-4f82-860b-803225fef5d1','Col':4,'Row':6,'Format':'numberic','Value':'10737.36','TargetCode':''}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{'SheetId':'0f0a93f5-60f7-4c27-9121-9ea290dd8334','UId':'1a4c42c9-725c-46f6-8a85-4bdbfb1f8740','Col':3,'Row':8,'Format':'numberic','Value':'129996886689','TargetCode':''}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{'SheetId':'0f0a93f5-60f7-4c27-9121-9ea290dd8334','UId':'102a5969-ecf0-48a6-9b4c-2ef748e27d05','Col':4,'Row':8,'Format':'numberic','Value':'114201414888','TargetCode':''}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{'SheetId':'0f0a93f5-60f7-4c27-9121-9ea290dd8334','UId':'0adef1d5-524d-427d-84c0-491fb70d8521','Col':3,'Row':10,'Format':'numberic','Value':'10760.77','TargetCode':''}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{'SheetId':'0f0a93f5-60f7-4c27-9121-9ea290dd8334','UId':'dfb17dcf-c5ba-4757-9b28-e20992bc4553','Col':4,'Row':10,'Format':'numberic','Value':'10749.13','TargetCode':''}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{'SheetId':'0f0a93f5-60f7-4c27-9121-9ea290dd8334','UId':'8c1be6bf-76a4-42d7-9fe4-f4822068d5a4','Col':3,'Row':11,'Format':'numberic','Value':'15795471801','TargetCode':''}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{'SheetId':'0f0a93f5-60f7-4c27-9121-9ea290dd8334','UId':'45174d06-2d38-411d-96aa-79e2629d72fe','Col':4,'Row':11,'Format':'numberic','Value':'7839168270','TargetCode':''}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{'SheetId':'0f0a93f5-60f7-4c27-9121-9ea290dd8334','UId':'47189bce-6760-48da-9fba-cbd16cc1da69','Col':3,'Row':12,'Format':'numberic','Value':'135565475','TargetCode':''}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{'SheetId':'0f0a93f5-60f7-4c27-9121-9ea290dd8334','UId':'54b90877-796c-44fd-b01c-bac401362c90','Col':4,'Row':12,'Format':'numberic','Value':'120017467','TargetCode':''}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{'SheetId':'0f0a93f5-60f7-4c27-9121-9ea290dd8334','UId':'b596263e-ac83-4575-a696-5d078fa3d3e4','Col':3,'Row':13,'Format':'numberic','Value':'15659906326','TargetCode':''}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{'SheetId':'0f0a93f5-60f7-4c27-9121-9ea290dd8334','UId':'97dfbdb2-a540-49b5-997a-79b58e09a2ce','Col':4,'Row':13,'Format':'numberic','Value':'7719150803','TargetCode':''}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{'SheetId':'0f0a93f5-60f7-4c27-9121-9ea290dd8334','UId':'99c444f1-5fe2-45a1-82fa-ae77b2e76c8c','Col':3,'Row':15,'Format':'numberic','Value':'11.6400000000012','TargetCode':''}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{'SheetId':'0f0a93f5-60f7-4c27-9121-9ea290dd8334','UId':'3c320467-dbd9-42b8-b876-53a4718cfc56','Col':4,'Row':15,'Format':'numberic','Value':'11.7699999999986','TargetCode':''}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{'SheetId':'0f0a93f5-60f7-4c27-9121-9ea290dd8334','UId':'bc8aae90-3d32-424c-89d6-00637a1a5749','Col':3,'Row':18,'Format':'numberic','Value':'64028376925','TargetCode':''}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{'SheetId':'0f0a93f5-60f7-4c27-9121-9ea290dd8334','UId':'0712758c-ed69-4c11-ad9c-a1786f232e94','Col':4,'Row':18,'Format':'numberic','Value':'55920233787','TargetCode':''}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2WfFuOF1/cFsCEh4Vlrzyhsk9iD0JssAZ1bE9BKgmgE=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cSeExyVHl+8hGRp09LxNpVp0Uj+2LK71yms0IDywHtk=</DigestValue>
    </Reference>
  </SignedInfo>
  <SignatureValue>yS9Ps5BvicUwbWpLJHp7efx3S3+nxIyajolSuqvpYdqoHXMbYyGPJWW4acr+UQZvrFCrXnWNuMZH
b3z+luYBB9BWFQbQovDvCgpATGodKSKHdSVVNe7SHlg1bj33k7pMKJ9E1crGILgWFf7aU+PLyJhl
QhZs6+47Mjb5JX5XdxvpiSh4I0gMqIpanMG9a/arRmhvPG8BLcmtZbcpUy7oTA+0cLpLrvuiWmcD
2G3qqHLpVe0Yn/LboOhp0YEfebxQFw9Xiu1FIsXJ5DA9tCDnBHEeISCcyrfDJKzTZDnRPn4fct9W
gmhXS1KnYHYv8+7TnGqr4u67FKOFMbv12DgbIA==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rzN2qo2qqm1xpbfLLxWHxweAp1abDV826XhME3dJqp0=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t8EcvWZj5M/Y43be3KxTx6wdO5Nm6EhNseKlNiwb6gU=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2IZUokRo2Rr+6EBAe6CTRDxl6cx2Pmp1yRj5vR7qywQ=</DigestValue>
      </Reference>
      <Reference URI="/xl/worksheets/sheet2.xml?ContentType=application/vnd.openxmlformats-officedocument.spreadsheetml.worksheet+xml">
        <DigestMethod Algorithm="http://www.w3.org/2001/04/xmlenc#sha256"/>
        <DigestValue>wkC/N1QChutO9YADEFmARFnjN8XsCy3jQ91SJJrDPw4=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6hVhFlrf0kYFKTAMC/LDrPqv2cyuGGvwUZ7DfUJu2rA=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2024-12-16T08:53:11Z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2024-12-16T08:53:11Z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9196NnbKE6X3ZOVQaT3umsAHEi+GBMUiZ8AXKJWGtaw=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ji+Jm5jevaG75p5Z8nLfrn0/zPFpyhA16EiIpGg7yuo=</DigestValue>
    </Reference>
  </SignedInfo>
  <SignatureValue>sceteQISrtjp/X8O45bhbGToz54+vbXId7lmYwwmCNBcDX+DSPy7m0F+l+MgFWMil6sfM/uGSxpT
feZt/B4s3y+fvLl//2nJB+UTXG813JQWa+kcFozoigvB+zTH+M+Q3kwiSCPpP2naUHcRYjo7lokl
4mYBfgRVmZ52YKyr+Ow8ZyY8qtWJ2ACEpki8WzMxS+wU8dVjMkQj/gBfwA1NUXvpSYtFxuKL3sYb
OMamPhIJIzkOUKZpx4E1DFUYa/NdDO/CUaZVCO+CQrnzFkzMHhRJQFB1vdKQLmzjAkVNrWX5IYSC
GZF9ZGCuzLJoaiib/t+wtrG/WxY95w2SOWujWw==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rzN2qo2qqm1xpbfLLxWHxweAp1abDV826XhME3dJqp0=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t8EcvWZj5M/Y43be3KxTx6wdO5Nm6EhNseKlNiwb6gU=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2IZUokRo2Rr+6EBAe6CTRDxl6cx2Pmp1yRj5vR7qywQ=</DigestValue>
      </Reference>
      <Reference URI="/xl/worksheets/sheet2.xml?ContentType=application/vnd.openxmlformats-officedocument.spreadsheetml.worksheet+xml">
        <DigestMethod Algorithm="http://www.w3.org/2001/04/xmlenc#sha256"/>
        <DigestValue>wkC/N1QChutO9YADEFmARFnjN8XsCy3jQ91SJJrDPw4=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6hVhFlrf0kYFKTAMC/LDrPqv2cyuGGvwUZ7DfUJu2rA=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2024-12-16T09:53:35Z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2024-12-16T09:53:35Z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2024-07-29T03:13:53Z</cp:lastPrinted>
  <dcterms:created xsi:type="dcterms:W3CDTF">2021-05-17T07:04:34Z</dcterms:created>
  <dcterms:modified xsi:type="dcterms:W3CDTF">2024-12-16T04:28:49Z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