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2025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<sst xmlns="http://schemas.openxmlformats.org/spreadsheetml/2006/main" count="169" uniqueCount="84">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</sst>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I7" sqref="I7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3" t="s">
        <v>0</v>
      </c>
      <c r="B1" s="33"/>
      <c r="C1" s="33"/>
      <c r="D1" s="3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45659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45659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3 tháng 1 năm 2025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7" t="s">
        <v>19</v>
      </c>
      <c r="D17" s="37"/>
    </row>
    <row r="18" spans="1:4" ht="15" customHeight="1" x14ac:dyDescent="0.25">
      <c r="A18" s="1" t="s">
        <v>1</v>
      </c>
      <c r="B18" s="1" t="s">
        <v>1</v>
      </c>
      <c r="C18" s="37" t="s">
        <v>20</v>
      </c>
      <c r="D18" s="37"/>
    </row>
    <row r="19" spans="1:4" ht="15" customHeight="1" x14ac:dyDescent="0.25">
      <c r="A19" s="1" t="s">
        <v>1</v>
      </c>
      <c r="B19" s="1" t="s">
        <v>1</v>
      </c>
      <c r="C19" s="37" t="s">
        <v>21</v>
      </c>
      <c r="D19" s="37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4" t="s">
        <v>22</v>
      </c>
      <c r="B23" s="34"/>
      <c r="C23" s="34" t="s">
        <v>23</v>
      </c>
      <c r="D23" s="34"/>
    </row>
    <row r="24" spans="1:4" ht="15" customHeight="1" x14ac:dyDescent="0.2">
      <c r="A24" s="36" t="s">
        <v>24</v>
      </c>
      <c r="B24" s="36"/>
      <c r="C24" s="35" t="s">
        <v>24</v>
      </c>
      <c r="D24" s="36"/>
    </row>
    <row r="25" spans="1:4" ht="15" customHeight="1" x14ac:dyDescent="0.25">
      <c r="A25" s="37" t="s">
        <v>1</v>
      </c>
      <c r="B25" s="37"/>
      <c r="C25" s="37" t="s">
        <v>1</v>
      </c>
      <c r="D25" s="37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M22" sqref="M2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>
        <v>257082781686</v>
      </c>
      <c r="D3" s="12">
        <v>257521336935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31">
        <v>16033.95</v>
      </c>
      <c r="D5" s="13">
        <v>16026.33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24412.14</v>
      </c>
      <c r="D7" s="9">
        <v>24412.14</v>
      </c>
    </row>
    <row r="8" spans="1:5" ht="15" customHeight="1" x14ac:dyDescent="0.25">
      <c r="A8" s="4" t="s">
        <v>38</v>
      </c>
      <c r="B8" s="4" t="s">
        <v>39</v>
      </c>
      <c r="C8" s="25">
        <v>391423032.153</v>
      </c>
      <c r="D8" s="19">
        <v>391237011.6462</v>
      </c>
      <c r="E8" s="26"/>
    </row>
    <row r="9" spans="1:5" ht="15" customHeight="1" x14ac:dyDescent="0.25">
      <c r="A9" s="4" t="s">
        <v>40</v>
      </c>
      <c r="B9" s="4" t="s">
        <v>41</v>
      </c>
      <c r="C9" s="10">
        <v>1.5141256053228724E-3</v>
      </c>
      <c r="D9" s="10">
        <v>1.5141256053228724E-3</v>
      </c>
      <c r="E9" s="27"/>
    </row>
    <row r="12" spans="1:5" ht="12" customHeight="1" x14ac:dyDescent="0.2">
      <c r="C12" s="32"/>
      <c r="D12" s="14"/>
    </row>
    <row r="13" spans="1:5" x14ac:dyDescent="0.2">
      <c r="C13" s="32"/>
      <c r="D13" s="14"/>
    </row>
    <row r="14" spans="1:5" x14ac:dyDescent="0.2">
      <c r="C14" s="14"/>
      <c r="D14" s="32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7" t="s">
        <v>77</v>
      </c>
      <c r="B33" s="37"/>
      <c r="C33" s="37"/>
      <c r="D33" s="37"/>
    </row>
    <row r="34" spans="1:4" ht="15" customHeight="1" x14ac:dyDescent="0.25">
      <c r="A34" s="37" t="s">
        <v>78</v>
      </c>
      <c r="B34" s="37"/>
      <c r="C34" s="37"/>
      <c r="D34" s="37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{'SheetId':'532945ab-6ee2-445c-968d-e7f02eb76aac','UId':'1f175759-6dcd-4ce2-a463-54620d3cec54','Col':3,'Row':3,'Format':'numberic','Value':'257082781686','TargetCode':''}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{'SheetId':'532945ab-6ee2-445c-968d-e7f02eb76aac','UId':'df63451e-4881-4f55-9d40-3ad3e6256289','Col':4,'Row':3,'Format':'numberic','Value':'257521336935','TargetCode':''}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{'SheetId':'532945ab-6ee2-445c-968d-e7f02eb76aac','UId':'8922bb11-1c36-45a2-b95e-d93a0bfb38a0','Col':3,'Row':5,'Format':'numberic','Value':'16033.95','TargetCode':''}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{'SheetId':'532945ab-6ee2-445c-968d-e7f02eb76aac','UId':'0386b55c-340a-4ccd-b981-23c5ede5d6b8','Col':4,'Row':5,'Format':'numberic','Value':'16026.33','TargetCode':''}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{'SheetId':'532945ab-6ee2-445c-968d-e7f02eb76aac','UId':'dc373327-812c-4574-a89b-45e7962c83f9','Col':3,'Row':8,'Format':'numberic','Value':'391423032.153','TargetCode':''}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{'SheetId':'532945ab-6ee2-445c-968d-e7f02eb76aac','UId':'61429e25-1f7f-4225-afcd-4f77120fa043','Col':4,'Row':8,'Format':'numberic','Value':'391237011.6462','TargetCode':''}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LGUTkoqcxblkdJluL7ZRT4qnu3JH8HjQXE94CVrBbgY=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5qe4/Wb8JgOxAGbkgdMW5FwDV4/HdgO4fZq9knu7goQ=</DigestValue>
    </Reference>
  </SignedInfo>
  <SignatureValue>h85rPtswNa7LuTTv9Y6ELt13WycHDtYDosoe2x20+POxMArB5Pb97ZGxCxDVcECEKfHnhHIS4unX
gQPXikeUaWzy4hRUsxG4P3CLSarePFs899suAvy2xLEMnM/0VuLFAaqaPhtOk8W1SkAJhZjmbt6S
DwX+RoYxwGA7ebjZ5tD0ZUHHpDDpjXSm5twPwr6fBsYdb6277aSpeBzIaVlpH2wt4mocv5paBxAO
iWiIY+0TeYBp/2Myf+3CoiwKnrr2ABxowmdbjIAYxH/RZdpI9z6CTlkLwDywQNANfkvz7/ywICsM
/qzp7cTpPNSBJKtRqguIqB0Iv8DdEJA6vX/uxA==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i2egWPKbSkq7sXwCh6fAskwED+tpY9hU2dP3wlfj7/0=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3fhcqd7n8Qsi8ivGyQ5hcwS89iqmSrEu6Nf+dXCmwws=</DigestValue>
      </Reference>
      <Reference URI="/xl/worksheets/sheet2.xml?ContentType=application/vnd.openxmlformats-officedocument.spreadsheetml.worksheet+xml">
        <DigestMethod Algorithm="http://www.w3.org/2001/04/xmlenc#sha256"/>
        <DigestValue>Lsteu6ipJGJ/qj2YBqE/OLC+v4c0gsShMs8QJluxbdw=</DigestValue>
      </Reference>
      <Reference URI="/xl/worksheets/sheet3.xml?ContentType=application/vnd.openxmlformats-officedocument.spreadsheetml.worksheet+xml">
        <DigestMethod Algorithm="http://www.w3.org/2001/04/xmlenc#sha256"/>
        <DigestValue>F/FOCK52cGqdqSIZT+7Kwig583OLl1LwD4G1A/+BTpg=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M6OhQOZKFq6p76HiL8yux41kyGx6EMwDa5oAmZ4BZQs=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2025-01-06T07:51:45Z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2025-01-06T07:51:45Z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2/SSDZdzKd1Pi5uYzv6o3WcSsX1Y35WtWmTnqWBm8cc=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Mn/LeblitHLTRT9cFs7lNr5qHHgXH7UPwV3qf7g/WjQ=</DigestValue>
    </Reference>
  </SignedInfo>
  <SignatureValue>IYxppElMo+CqTxKoa1tmgguM8lt7WXgtwCUZn+iOcU52YruDgHoS0EiYFk49ga2Wg780QmlMyXrh
aWeuFb3LscfVI0kQJONq/sVpAo6sni5MLPmwnPt2C+/flHB+yiH1rIoW24CmuPGwRCYZiJahR+PS
8ZI0lRTBWXRaKmhL4qs=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YxHj0+r5OusklCkTVHzo32FgjVwrsiNh+Hkgs7adB08=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2i4hk/T8l74F4ZUAPxZykhHMMLw5RCHXcvV6fci3jU8=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i2egWPKbSkq7sXwCh6fAskwED+tpY9hU2dP3wlfj7/0=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sJEX5Pi/g8HBYdmULaZ2AKliuHHGlNlFE9PAz0fOWfk=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3fhcqd7n8Qsi8ivGyQ5hcwS89iqmSrEu6Nf+dXCmwws=</DigestValue>
      </Reference>
      <Reference URI="/xl/worksheets/sheet2.xml?ContentType=application/vnd.openxmlformats-officedocument.spreadsheetml.worksheet+xml">
        <DigestMethod Algorithm="http://www.w3.org/2001/04/xmlenc#sha256"/>
        <DigestValue>Lsteu6ipJGJ/qj2YBqE/OLC+v4c0gsShMs8QJluxbdw=</DigestValue>
      </Reference>
      <Reference URI="/xl/worksheets/sheet3.xml?ContentType=application/vnd.openxmlformats-officedocument.spreadsheetml.worksheet+xml">
        <DigestMethod Algorithm="http://www.w3.org/2001/04/xmlenc#sha256"/>
        <DigestValue>F/FOCK52cGqdqSIZT+7Kwig583OLl1LwD4G1A/+BTpg=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M6OhQOZKFq6p76HiL8yux41kyGx6EMwDa5oAmZ4BZQs=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2025-01-06T10:31:50Z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2025-01-06T10:31:50Z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2025-01-06T03:40:38Z</cp:lastPrinted>
  <dcterms:created xsi:type="dcterms:W3CDTF">2021-05-17T07:04:34Z</dcterms:created>
  <dcterms:modified xsi:type="dcterms:W3CDTF">2025-01-06T03:40:52Z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