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21" i="5"/>
  <c r="C11" i="3"/>
  <c r="C12" i="3" s="1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<sst xmlns="http://schemas.openxmlformats.org/spreadsheetml/2006/main" count="168" uniqueCount="85">
  <si>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</si>
  <si>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</si>
  <si>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</si>
  <si>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</si>
  <si>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</si>
  <si>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</si>
  <si>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</si>
  <si>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</si>
  <si>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</si>
  <si>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</si>
  <si>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</si>
  <si>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</si>
  <si>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</si>
  <si>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</si>
  <si>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</si>
  <si>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</si>
  <si>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</si>
  <si>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</si>
  <si>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</si>
  <si>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</si>
  <si>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</si>
  <si>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</si>
  <si>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</si>
  <si>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</si>
  <si>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</si>
  <si>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</si>
  <si>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</si>
  <si>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</si>
  <si>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</si>
  <si>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</si>
  <si>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</si>
  <si>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</si>
  <si>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</si>
  <si>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</si>
  <si>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</si>
  <si>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</si>
  <si>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</si>
  <si>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</si>
  <si>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</si>
  <si>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</si>
  <si>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</si>
  <si>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</si>
  <si>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</si>
  <si>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</si>
  <si>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</si>
  <si>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</si>
  <si>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</si>
  <si>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</si>
  <si>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</si>
  <si>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</si>
  <si>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</si>
  <si>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</si>
  <si>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</si>
  <si>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</si>
  <si>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</si>
  <si>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</si>
  <si>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</si>
  <si>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</si>
  <si>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</si>
  <si>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</si>
  <si>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</si>
  <si>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</si>
  <si>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</si>
  <si>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</si>
  <si>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</si>
  <si>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</si>
  <si>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</si>
  <si>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</si>
  <si>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</si>
  <si>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</si>
  <si>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</si>
  <si>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</si>
  <si>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</si>
  <si>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</si>
  <si>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</si>
  <si>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</si>
  <si>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</si>
  <si>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</si>
  <si>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</si>
  <si>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</si>
  <si>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</si>
  <si>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</si>
  <si>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</si>
  <si>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</si>
  <si>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19/01/2025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</si>
</sst>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K10" sqref="K1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45677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45683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"&amp;3&amp;" tháng "&amp;MONTH(D3)+1&amp;" năm "&amp;2025</f>
        <v>Ngày định giá/Ngày giao dịch: ngày 3 tháng 2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K10" sqref="K10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26/1/2025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100656849318</v>
      </c>
      <c r="D4" s="27">
        <v>100648736847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10807.84</v>
      </c>
      <c r="D6" s="23">
        <v>10790.65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101082147367</v>
      </c>
      <c r="D8" s="19">
        <v>100656849318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10820.99</v>
      </c>
      <c r="D10" s="20">
        <v>10807.84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425298049</v>
      </c>
      <c r="D11" s="17">
        <v>8112471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122771965</v>
      </c>
      <c r="D12" s="26">
        <v>160148114</v>
      </c>
      <c r="F12" s="34"/>
    </row>
    <row r="13" spans="1:7" ht="15" customHeight="1">
      <c r="A13" s="4" t="s">
        <v>51</v>
      </c>
      <c r="B13" s="4" t="s">
        <v>52</v>
      </c>
      <c r="C13" s="31">
        <v>302526084</v>
      </c>
      <c r="D13" s="31">
        <v>-152035643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13.149999999999636</v>
      </c>
      <c r="D15" s="21">
        <v>17.190000000000509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67724849115</v>
      </c>
      <c r="D18" s="29">
        <v>67151504308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1</v>
      </c>
      <c r="D20" s="23">
        <v>1</v>
      </c>
    </row>
    <row r="21" spans="1:6" ht="15" customHeight="1">
      <c r="A21" s="4" t="s">
        <v>65</v>
      </c>
      <c r="B21" s="4" t="s">
        <v>39</v>
      </c>
      <c r="C21" s="23">
        <v>10820.99</v>
      </c>
      <c r="D21" s="23">
        <v>10807.84</v>
      </c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{'SheetId':'0f0a93f5-60f7-4c27-9121-9ea290dd8334','UId':'7d8df9de-6ec3-46c6-a9cb-3bb3debdabc3','Col':3,'Row':4,'Format':'numberic','Value':'100656849318','TargetCode':''}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{'SheetId':'0f0a93f5-60f7-4c27-9121-9ea290dd8334','UId':'6878300a-c20f-462d-9746-1f03421f3475','Col':4,'Row':4,'Format':'numberic','Value':'100648736847','TargetCode':''}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{'SheetId':'0f0a93f5-60f7-4c27-9121-9ea290dd8334','UId':'cc99c128-86ca-47ff-b226-95c60d9beb91','Col':3,'Row':6,'Format':'numberic','Value':'10807.84','TargetCode':''}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{'SheetId':'0f0a93f5-60f7-4c27-9121-9ea290dd8334','UId':'c3bfcec2-e653-4f82-860b-803225fef5d1','Col':4,'Row':6,'Format':'numberic','Value':'10790.65','TargetCode':''}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{'SheetId':'0f0a93f5-60f7-4c27-9121-9ea290dd8334','UId':'1a4c42c9-725c-46f6-8a85-4bdbfb1f8740','Col':3,'Row':8,'Format':'numberic','Value':'101082147367','TargetCode':''}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{'SheetId':'0f0a93f5-60f7-4c27-9121-9ea290dd8334','UId':'102a5969-ecf0-48a6-9b4c-2ef748e27d05','Col':4,'Row':8,'Format':'numberic','Value':'100656849318','TargetCode':''}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{'SheetId':'0f0a93f5-60f7-4c27-9121-9ea290dd8334','UId':'0adef1d5-524d-427d-84c0-491fb70d8521','Col':3,'Row':10,'Format':'numberic','Value':'10820.99','TargetCode':''}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{'SheetId':'0f0a93f5-60f7-4c27-9121-9ea290dd8334','UId':'dfb17dcf-c5ba-4757-9b28-e20992bc4553','Col':4,'Row':10,'Format':'numberic','Value':'10807.84','TargetCode':''}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{'SheetId':'0f0a93f5-60f7-4c27-9121-9ea290dd8334','UId':'8c1be6bf-76a4-42d7-9fe4-f4822068d5a4','Col':3,'Row':11,'Format':'numberic','Value':'425298049','TargetCode':''}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{'SheetId':'0f0a93f5-60f7-4c27-9121-9ea290dd8334','UId':'45174d06-2d38-411d-96aa-79e2629d72fe','Col':4,'Row':11,'Format':'numberic','Value':'8112471','TargetCode':''}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{'SheetId':'0f0a93f5-60f7-4c27-9121-9ea290dd8334','UId':'47189bce-6760-48da-9fba-cbd16cc1da69','Col':3,'Row':12,'Format':'numberic','Value':'122771965','TargetCode':''}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{'SheetId':'0f0a93f5-60f7-4c27-9121-9ea290dd8334','UId':'54b90877-796c-44fd-b01c-bac401362c90','Col':4,'Row':12,'Format':'numberic','Value':'160148114','TargetCode':''}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{'SheetId':'0f0a93f5-60f7-4c27-9121-9ea290dd8334','UId':'b596263e-ac83-4575-a696-5d078fa3d3e4','Col':3,'Row':13,'Format':'numberic','Value':'302526084','TargetCode':''}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{'SheetId':'0f0a93f5-60f7-4c27-9121-9ea290dd8334','UId':'97dfbdb2-a540-49b5-997a-79b58e09a2ce','Col':4,'Row':13,'Format':'numberic','Value':'-152035643','TargetCode':''}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{'SheetId':'0f0a93f5-60f7-4c27-9121-9ea290dd8334','UId':'99c444f1-5fe2-45a1-82fa-ae77b2e76c8c','Col':3,'Row':15,'Format':'numberic','Value':'13.1499999999996','TargetCode':''}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{'SheetId':'0f0a93f5-60f7-4c27-9121-9ea290dd8334','UId':'3c320467-dbd9-42b8-b876-53a4718cfc56','Col':4,'Row':15,'Format':'numberic','Value':'17.1900000000005','TargetCode':''}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{'SheetId':'0f0a93f5-60f7-4c27-9121-9ea290dd8334','UId':'bc8aae90-3d32-424c-89d6-00637a1a5749','Col':3,'Row':18,'Format':'numberic','Value':'67724849115','TargetCode':''}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{'SheetId':'0f0a93f5-60f7-4c27-9121-9ea290dd8334','UId':'0712758c-ed69-4c11-ad9c-a1786f232e94','Col':4,'Row':18,'Format':'numberic','Value':'67151504308','TargetCode':''}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{'SheetId':'0f0a93f5-60f7-4c27-9121-9ea290dd8334','UId':'66104325-15b6-436e-8977-c1215983f874','Col':3,'Row':21,'Format':'numberic','Value':'10820.99','TargetCode':''}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{'SheetId':'0f0a93f5-60f7-4c27-9121-9ea290dd8334','UId':'7db1f99a-6d4f-4763-baf8-36e5fd015757','Col':4,'Row':21,'Format':'numberic','Value':'10807.84','TargetCode':''}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6gcjLHvKqYzwxRmASZhCsdiJHtgFrsl1fjOTowPKh/E=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cgIqJEhXdxzVvcvoQVXEFBfKTt3YwK8kyImMkAU7BSs=</DigestValue>
    </Reference>
  </SignedInfo>
  <SignatureValue>WYWmdehgdHhcs181BEhSslS35wluYwTQKVHUxgxruYZMeWaMuZhBBBV6INfWzkIvchw9QmqYmlzI
vchmSLIvZS/zSumbKrFFioGpr8eD1K+OYGu/YnpdCuLc+lb2cVMK4VORjTDn3ZULShcR+uSXJgep
huidZ7Atd42ftd75tJjLZnwgvKcYC4bJHH3u0Kn13q+Xsr6hgCd+3NRBPaxWLF2nGNk3ys3fyw+3
Q/mkmC716/kN4AQ8Rzff5n8nAF1pSEMFgEmzdaTsmbovuYc0zOj2sL+ncR669MQ6B62KOS27CSc3
a9jLXGdUJ6pJdGN8HAmuIFcjPddcZgUo8L45Lw==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j6eK5v211YQ38KZewCXLUd+cdkJ3BLudGCH4EFvcynE=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y14g+yunmkJvkg1MrQVklQpvcMg6rr0JBCWMEA5zYsY=</DigestValue>
      </Reference>
      <Reference URI="/xl/worksheets/sheet2.xml?ContentType=application/vnd.openxmlformats-officedocument.spreadsheetml.worksheet+xml">
        <DigestMethod Algorithm="http://www.w3.org/2001/04/xmlenc#sha256"/>
        <DigestValue>+2STavm6pITm/tOj+W5O/G94SOijgc/tjUP07siFUns=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n/hk0L1YQV21TVrwhdWnfPG6YdpkktzlowQGLqSSCLI=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2025-02-04T08:24:55Z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2025-02-04T08:24:55Z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j0tPWwsLvPVhRVWQZ3+Il5PzQVRR4SysQO0M+dNJv7o=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pbyHM4BcLc0pEHVfXLGvdMHVtobJ8uQe06L6QhH530I=</DigestValue>
    </Reference>
  </SignedInfo>
  <SignatureValue>q/Q6nbcJDQ9qFCaSDonAu6cuOb6KfaOBvNVXqX2g1FXF8yv+fdgSDZdlc6UIHxHXYw9qJKEiMgxS
qeGo+NAvkFjeZQG9Y3Y/yoaV5zVskrjPTOBq3p5+OsaIo7GdIR4CsFHO6ogedMOIxmWdn4Nc4cd5
rfBG3GIbhl1OPYfpdGFOeHlQ0DWDekDqCWnroCxGGNAnZiszhpaBGwsdPF8n+Muh1wJ2qP+swWP4
pAP3t0NT1aO+UwC8jO0PGLtmX54H6lFxVHwnoGY3YuxPNYHrpljwiPESq5oFfkHT784DG2A15yK8
CFd9xeiIG4Jwiu9oAzzdEJ6Pp9kuzVlqDm5vWA==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W1UAVLDGJFcLqNJNs8seOQF+eBh1PS3Amni5KCD0l78=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j6eK5v211YQ38KZewCXLUd+cdkJ3BLudGCH4EFvcynE=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y14g+yunmkJvkg1MrQVklQpvcMg6rr0JBCWMEA5zYsY=</DigestValue>
      </Reference>
      <Reference URI="/xl/worksheets/sheet2.xml?ContentType=application/vnd.openxmlformats-officedocument.spreadsheetml.worksheet+xml">
        <DigestMethod Algorithm="http://www.w3.org/2001/04/xmlenc#sha256"/>
        <DigestValue>+2STavm6pITm/tOj+W5O/G94SOijgc/tjUP07siFUns=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n/hk0L1YQV21TVrwhdWnfPG6YdpkktzlowQGLqSSCLI=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2025-02-04T10:17:41Z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2025-02-04T10:17:41Z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2025-01-21T08:25:02Z</cp:lastPrinted>
  <dcterms:created xsi:type="dcterms:W3CDTF">2021-05-17T07:04:34Z</dcterms:created>
  <dcterms:modified xsi:type="dcterms:W3CDTF">2025-02-04T07:20:07Z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